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3820"/>
  <mc:AlternateContent xmlns:mc="http://schemas.openxmlformats.org/markup-compatibility/2006">
    <mc:Choice Requires="x15">
      <x15ac:absPath xmlns:x15ac="http://schemas.microsoft.com/office/spreadsheetml/2010/11/ac" url="D:\Perbup ADD (TAKE)\Jeneponto\"/>
    </mc:Choice>
  </mc:AlternateContent>
  <xr:revisionPtr revIDLastSave="0" documentId="13_ncr:1_{87B2412C-4A38-4E2A-89E0-372D9963B2EA}" xr6:coauthVersionLast="43" xr6:coauthVersionMax="43" xr10:uidLastSave="{00000000-0000-0000-0000-000000000000}"/>
  <bookViews>
    <workbookView xWindow="-108" yWindow="-108" windowWidth="23256" windowHeight="12456" activeTab="5" xr2:uid="{00000000-000D-0000-FFFF-FFFF00000000}"/>
  </bookViews>
  <sheets>
    <sheet name="LK. Analisis Sektoral" sheetId="6" r:id="rId1"/>
    <sheet name="MasterLH3" sheetId="4" r:id="rId2"/>
    <sheet name="Lamp1" sheetId="2" r:id="rId3"/>
    <sheet name="Lamp2" sheetId="1" r:id="rId4"/>
    <sheet name="Olah" sheetId="3" r:id="rId5"/>
    <sheet name="Olah1" sheetId="5" r:id="rId6"/>
  </sheets>
  <definedNames>
    <definedName name="_xlnm._FilterDatabase" localSheetId="4" hidden="1">Olah!$B$4:$J$4</definedName>
  </definedNames>
  <calcPr calcId="181029"/>
  <pivotCaches>
    <pivotCache cacheId="5" r:id="rId7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<sst xmlns="http://schemas.openxmlformats.org/spreadsheetml/2006/main" count="1646" uniqueCount="649">
  <si>
    <t>Belanja</t>
  </si>
  <si>
    <t>Operasi</t>
  </si>
  <si>
    <t>Modal</t>
  </si>
  <si>
    <t>Tidak Terduga</t>
  </si>
  <si>
    <t>Transfer</t>
  </si>
  <si>
    <t>Jumlah Belanja</t>
  </si>
  <si>
    <t>URUSAN PEMERINTAHAN BIDANG PERTANAHAN</t>
  </si>
  <si>
    <t>URUSAN PEMERINTAHAN BIDANG STATISTIK</t>
  </si>
  <si>
    <t>URUSAN PEMERINTAHAN BIDANG PERSANDIAN</t>
  </si>
  <si>
    <t>URUSAN PEMERINTAHAN BIDANG KEARSIPAN</t>
  </si>
  <si>
    <t>2.23.2.24.0.00.03.0000</t>
  </si>
  <si>
    <t>DINAS PERPUSTAKAAN DAN KEARSIPAN</t>
  </si>
  <si>
    <t>3.30.3.31.0.00.08.0000</t>
  </si>
  <si>
    <t>DINAS PERDAGANGAN DAN PERINDUSTRIAN</t>
  </si>
  <si>
    <t>2.07.3.32.0.00.02.0000</t>
  </si>
  <si>
    <t>DINAS TENAGA KERJA DAN TRANSMIGRASI</t>
  </si>
  <si>
    <t>PENDIDIKAN DAN PELATIHAN</t>
  </si>
  <si>
    <t>7.01.0.00.0.00.02.0001</t>
  </si>
  <si>
    <t>KELURAHAN MANJANGLOE</t>
  </si>
  <si>
    <t>7.01.0.00.0.00.02.0002</t>
  </si>
  <si>
    <t>KELURAHAN TAMANROYA</t>
  </si>
  <si>
    <t>7.01.0.00.0.00.02.0003</t>
  </si>
  <si>
    <t>KELURAHAN TONROKASSI TIMUR</t>
  </si>
  <si>
    <t>7.01.0.00.0.00.02.0004</t>
  </si>
  <si>
    <t>KELURAHAN TONROKASSI</t>
  </si>
  <si>
    <t>7.01.0.00.0.00.02.0005</t>
  </si>
  <si>
    <t>KELURAHAN TONROKASSI BARAT</t>
  </si>
  <si>
    <t>7.01.0.00.0.00.02.0006</t>
  </si>
  <si>
    <t>KELURAHAN BONTOTANGNGA</t>
  </si>
  <si>
    <t>7.01.0.00.0.00.03.0001</t>
  </si>
  <si>
    <t>KELURAHAN EMPOANG</t>
  </si>
  <si>
    <t>7.01.0.00.0.00.03.0002</t>
  </si>
  <si>
    <t>KELURAHAN EMPOANG UTARA</t>
  </si>
  <si>
    <t>7.01.0.00.0.00.03.0003</t>
  </si>
  <si>
    <t>KELURAHAN EMPOANG SELATAN</t>
  </si>
  <si>
    <t>7.01.0.00.0.00.03.0004</t>
  </si>
  <si>
    <t>KELURAHAN BALANG</t>
  </si>
  <si>
    <t>7.01.0.00.0.00.03.0005</t>
  </si>
  <si>
    <t>KELURAHAN MONRO-MONRO</t>
  </si>
  <si>
    <t>7.01.0.00.0.00.03.0006</t>
  </si>
  <si>
    <t>KELURAHAN PANAIKANG</t>
  </si>
  <si>
    <t>7.01.0.00.0.00.03.0007</t>
  </si>
  <si>
    <t>KELURAHAN BONTOA</t>
  </si>
  <si>
    <t>7.01.0.00.0.00.03.0008</t>
  </si>
  <si>
    <t>KELURAHAN BALANG TOA</t>
  </si>
  <si>
    <t>7.01.0.00.0.00.03.0009</t>
  </si>
  <si>
    <t>KELURAHAN BALANG BERU</t>
  </si>
  <si>
    <t>7.01.0.00.0.00.03.0010</t>
  </si>
  <si>
    <t>KELURAHAN SIDENRE</t>
  </si>
  <si>
    <t>7.01.0.00.0.00.03.0011</t>
  </si>
  <si>
    <t>KELURAHAN PABIRINGA</t>
  </si>
  <si>
    <t>7.01.0.00.0.00.03.0012</t>
  </si>
  <si>
    <t>KELURAHAN BIRINGKASSI</t>
  </si>
  <si>
    <t>7.01.0.00.0.00.06.0001</t>
  </si>
  <si>
    <t>KELURAHAN BULUJAYA</t>
  </si>
  <si>
    <t>7.01.0.00.0.00.07.0001</t>
  </si>
  <si>
    <t>KELURAHAN BONTORAMBA</t>
  </si>
  <si>
    <t>UNSUR KEWILAYAHAN</t>
  </si>
  <si>
    <t>KECAMATAN</t>
  </si>
  <si>
    <t>7.01.0.00.0.00.01.0001</t>
  </si>
  <si>
    <t>KELURAHAN PANTAI BAHARI</t>
  </si>
  <si>
    <t>7.01.0.00.0.00.01.0002</t>
  </si>
  <si>
    <t>KELURAHAN BONTORANNU</t>
  </si>
  <si>
    <t>7.01.0.00.0.00.01.0003</t>
  </si>
  <si>
    <t>KELURAHAN PALLENGU</t>
  </si>
  <si>
    <t>7.01.0.00.0.00.01.0004</t>
  </si>
  <si>
    <t>KELURAHAN BENTENG</t>
  </si>
  <si>
    <t>7.01.0.00.0.00.04.0001</t>
  </si>
  <si>
    <t>KELURAHAN TOGO-TOGO</t>
  </si>
  <si>
    <t>7.01.0.00.0.00.04.0002</t>
  </si>
  <si>
    <t>KELURAHAN BONTORAYA</t>
  </si>
  <si>
    <t>7.01.0.00.0.00.05.0001</t>
  </si>
  <si>
    <t>KELURAHAN TOLO</t>
  </si>
  <si>
    <t>7.01.0.00.0.00.05.0002</t>
  </si>
  <si>
    <t>KELURAHAN TOLO UTARA</t>
  </si>
  <si>
    <t>7.01.0.00.0.00.05.0003</t>
  </si>
  <si>
    <t>KELURAHAN TOLO TIMUR</t>
  </si>
  <si>
    <t>7.01.0.00.0.00.05.0004</t>
  </si>
  <si>
    <t>KELURAHAN TOLO BARAT</t>
  </si>
  <si>
    <t>7.01.0.00.0.00.05.0005</t>
  </si>
  <si>
    <t>KELURAHAN TOLO SELATAN</t>
  </si>
  <si>
    <t>APBD 2024</t>
  </si>
  <si>
    <t>*Data dicetak pada tanggal 4 Juli 2024</t>
  </si>
  <si>
    <t>AKUN</t>
  </si>
  <si>
    <t>4. PENDAPATAN DAERAH</t>
  </si>
  <si>
    <t>41. PENDAPATAN ASLI DAERAH (PAD)</t>
  </si>
  <si>
    <t>4101. Pajak Daerah</t>
  </si>
  <si>
    <t>4102. Retribusi Daerah</t>
  </si>
  <si>
    <t>4103. Hasil Pengelolaan Kekayaan Daerah yang Dipisahkan</t>
  </si>
  <si>
    <t>4104. Lain-lain PAD yang Sah</t>
  </si>
  <si>
    <t>42. PENDAPATAN TRANSFER</t>
  </si>
  <si>
    <t>4201. Pendapatan Transfer Pemerintah Pusat</t>
  </si>
  <si>
    <t>4202. Pendapatan Transfer Antar Daerah</t>
  </si>
  <si>
    <t>43. LAIN-LAIN PENDAPATAN DAERAH YANG SAH</t>
  </si>
  <si>
    <t>4301. Pendapatan Hibah</t>
  </si>
  <si>
    <t>4303. Lain-lain Pendapatan Sesuai dengan Ketentuan Peraturan Perundang-Undangan</t>
  </si>
  <si>
    <t>5. BELANJA DAERAH</t>
  </si>
  <si>
    <t>51. BELANJA OPERASI</t>
  </si>
  <si>
    <t>5101. Belanja Pegawai</t>
  </si>
  <si>
    <t>5102. Belanja Barang dan Jasa</t>
  </si>
  <si>
    <t>5103. Belanja Bunga</t>
  </si>
  <si>
    <t>5104. Belanja Subsidi</t>
  </si>
  <si>
    <t>5105. Belanja Hibah</t>
  </si>
  <si>
    <t>5106. Belanja Bantuan Sosial</t>
  </si>
  <si>
    <t>52. BELANJA MODAL</t>
  </si>
  <si>
    <t>5201. Belanja Modal Tanah</t>
  </si>
  <si>
    <t>5202. Belanja Modal Peralatan dan Mesin</t>
  </si>
  <si>
    <t>5203. Belanja Modal Gedung dan Bangunan</t>
  </si>
  <si>
    <t>5204. Belanja Modal Jalan, Jaringan, dan Irigasi</t>
  </si>
  <si>
    <t>5205. Belanja Modal Aset Tetap Lainnya</t>
  </si>
  <si>
    <t>5206. Belanja Modal Aset Lainnya</t>
  </si>
  <si>
    <t>53. BELANJA TIDAK TERDUGA</t>
  </si>
  <si>
    <t>5301. Belanja Tidak Terduga</t>
  </si>
  <si>
    <t>54. BELANJA TRANSFER</t>
  </si>
  <si>
    <t>5401. Belanja Bagi Hasil</t>
  </si>
  <si>
    <t>5402. Belanja Bantuan Keuangan</t>
  </si>
  <si>
    <t>6. PEMBIAYAAN DAERAH</t>
  </si>
  <si>
    <t>61. PENERIMAAN PEMBIAYAAN</t>
  </si>
  <si>
    <t>6101. Sisa Lebih Perhitungan Anggaran Tahun Sebelumnya</t>
  </si>
  <si>
    <t>6102. Pencairan Dana Cadangan</t>
  </si>
  <si>
    <t>6103. Hasil Penjualan Kekayaan Daerah yang Dipisahkan</t>
  </si>
  <si>
    <t>6104. Penerimaan Pinjaman Daerah</t>
  </si>
  <si>
    <t>6105. Penerimaan Kembali Pemberian Pinjaman Daerah</t>
  </si>
  <si>
    <t>6106. Penerimaan Pembiayaan Lainnya Sesuai dengan Ketentuan Peraturan Perundang-Undangan</t>
  </si>
  <si>
    <t>62. PENGELUARAN PEMBIAYAAN</t>
  </si>
  <si>
    <t>6201. Pembentukan Dana Cadangan</t>
  </si>
  <si>
    <t>6202. Penyertaan Modal Daerah</t>
  </si>
  <si>
    <t>6203. Pembayaran Cicilan Pokok Utang yang Jatuh Tempo</t>
  </si>
  <si>
    <t>6204. Pemberian Pinjaman Daerah</t>
  </si>
  <si>
    <t>6205. Pengeluaran Pembiayaan Lainnya sesuai dengan Ketentuan Peraturan Perundang-Undangan</t>
  </si>
  <si>
    <t>20.07</t>
  </si>
  <si>
    <t>Kab. Jeneponto</t>
  </si>
  <si>
    <t>Kode</t>
  </si>
  <si>
    <t>Urusan Pemerintah Daerah</t>
  </si>
  <si>
    <t>Pendapatan</t>
  </si>
  <si>
    <t>1</t>
  </si>
  <si>
    <t>URUSAN PEMERINTAHAN WAJIB YANG BERKAITAN DENGAN PELAYANAN DASAR</t>
  </si>
  <si>
    <t>01</t>
  </si>
  <si>
    <t>URUSAN PEMERINTAHAN BIDANG PENDIDIKAN</t>
  </si>
  <si>
    <t>1.01.2.22.0.00.02.0000</t>
  </si>
  <si>
    <t>DINAS PENDIDIKAN DAN KEBUDAYAAN</t>
  </si>
  <si>
    <t>02</t>
  </si>
  <si>
    <t>URUSAN PEMERINTAHAN BIDANG KESEHATAN</t>
  </si>
  <si>
    <t>1.02.0.00.0.00.01.0000</t>
  </si>
  <si>
    <t>DINAS KESEHATAN</t>
  </si>
  <si>
    <t>1.02.0.00.0.00.01.0001</t>
  </si>
  <si>
    <t>RSUD LANTO DG PASEWANG</t>
  </si>
  <si>
    <t>1.02.0.00.0.00.01.0002</t>
  </si>
  <si>
    <t>RSUD RUMBIA</t>
  </si>
  <si>
    <t>1.02.0.00.0.00.01.0003</t>
  </si>
  <si>
    <t>PUSKESMAS BINAMU</t>
  </si>
  <si>
    <t>1.02.0.00.0.00.01.0004</t>
  </si>
  <si>
    <t>PUSKESMAS BINAMU KOTA</t>
  </si>
  <si>
    <t>1.02.0.00.0.00.01.0005</t>
  </si>
  <si>
    <t>PUSKESMAS BONTOSUNGGU KOTA</t>
  </si>
  <si>
    <t>1.02.0.00.0.00.01.0006</t>
  </si>
  <si>
    <t>PUSKESMAS TAMALATEA</t>
  </si>
  <si>
    <t>1.02.0.00.0.00.01.0007</t>
  </si>
  <si>
    <t>PUSKESMAS BONTORAMBA</t>
  </si>
  <si>
    <t>1.02.0.00.0.00.01.0008</t>
  </si>
  <si>
    <t>PUSKESMAS BANGKALA</t>
  </si>
  <si>
    <t>1.02.0.00.0.00.01.0009</t>
  </si>
  <si>
    <t>PUSKESMAS KAPITA</t>
  </si>
  <si>
    <t>1.02.0.00.0.00.01.0010</t>
  </si>
  <si>
    <t>PUSKESMAS BULUDOANG</t>
  </si>
  <si>
    <t>1.02.0.00.0.00.01.0011</t>
  </si>
  <si>
    <t>PUSKESMAS BARANA</t>
  </si>
  <si>
    <t>1.02.0.00.0.00.01.0012</t>
  </si>
  <si>
    <t>PUSKESMAS BONTOMATENE</t>
  </si>
  <si>
    <t>1.02.0.00.0.00.01.0013</t>
  </si>
  <si>
    <t>PUSKESMAS BULULOE</t>
  </si>
  <si>
    <t>1.02.0.00.0.00.01.0014</t>
  </si>
  <si>
    <t>PUSKESMAS TOLO</t>
  </si>
  <si>
    <t>1.02.0.00.0.00.01.0015</t>
  </si>
  <si>
    <t>PUSKESMAS TOMPOBULU</t>
  </si>
  <si>
    <t>1.02.0.00.0.00.01.0016</t>
  </si>
  <si>
    <t>PUSKESMAS RUMBIA</t>
  </si>
  <si>
    <t>1.02.0.00.0.00.01.0017</t>
  </si>
  <si>
    <t>PUSKESMAS ARUNGKEKE</t>
  </si>
  <si>
    <t>1.02.0.00.0.00.01.0018</t>
  </si>
  <si>
    <t>PUSKESMAS TOGO-TOGO</t>
  </si>
  <si>
    <t>1.02.0.00.0.00.01.0019</t>
  </si>
  <si>
    <t>PUSKESMAS TAROWANG</t>
  </si>
  <si>
    <t>1.02.0.00.0.00.01.0020</t>
  </si>
  <si>
    <t>PUSKESMAS TINO</t>
  </si>
  <si>
    <t>1.02.0.00.0.00.01.0021</t>
  </si>
  <si>
    <t>PUSKESMAS BULUSIBATANG</t>
  </si>
  <si>
    <t>1.02.0.00.0.00.01.0022</t>
  </si>
  <si>
    <t>PUSKESMAS EMBO</t>
  </si>
  <si>
    <t>03</t>
  </si>
  <si>
    <t>URUSAN PEMERINTAHAN BIDANG PEKERJAAN UMUM DAN PENATAAN RUANG</t>
  </si>
  <si>
    <t>1.03.0.00.0.00.01.0000</t>
  </si>
  <si>
    <t>DINAS PEKERJAAN UMUM DAN PENATAAN RUANG</t>
  </si>
  <si>
    <t>04</t>
  </si>
  <si>
    <t>URUSAN PEMERINTAHAN BIDANG PERUMAHAN DAN KAWASAN PERMUKIMAN</t>
  </si>
  <si>
    <t>1.04.2.10.0.00.02.0000</t>
  </si>
  <si>
    <t>DINAS PERUMAHAN KAWASAN PERMUKIMAN DAN PERTANAHAN</t>
  </si>
  <si>
    <t>05</t>
  </si>
  <si>
    <t>URUSAN PEMERINTAHAN BIDANG KETENTERAMAN DAN KETERTIBAN UMUM SERTA PERLINDUNGAN MASYARAKAT</t>
  </si>
  <si>
    <t>1.05.0.00.0.00.03.0000</t>
  </si>
  <si>
    <t>SATUAN POLISI PAMONG PRAJA DAN PEMADAM KEBAKARAN</t>
  </si>
  <si>
    <t>1.05.0.00.0.00.04.0000</t>
  </si>
  <si>
    <t>BADAN PENANGGULANGAN BENCANA DAERAH</t>
  </si>
  <si>
    <t>06</t>
  </si>
  <si>
    <t>URUSAN PEMERINTAHAN BIDANG SOSIAL</t>
  </si>
  <si>
    <t>1.06.0.00.0.00.01.0000</t>
  </si>
  <si>
    <t>DINAS SOSIAL</t>
  </si>
  <si>
    <t>2</t>
  </si>
  <si>
    <t>URUSAN PEMERINTAHAN WAJIB YANG TIDAK BERKAITAN DENGAN PELAYANAN DASAR</t>
  </si>
  <si>
    <t>07</t>
  </si>
  <si>
    <t>URUSAN PEMERINTAHAN BIDANG TENAGA KERJA</t>
  </si>
  <si>
    <t>08</t>
  </si>
  <si>
    <t>URUSAN PEMERINTAHAN BIDANG PEMBERDAYAAN PEREMPUAN DAN PERLINDUNGAN ANAK</t>
  </si>
  <si>
    <t>2.08.0.00.0.00.01.0000</t>
  </si>
  <si>
    <t>DINAS PEMBERDAYAAN PEREMPUAN DAN PERLINDUNGAN ANAK</t>
  </si>
  <si>
    <t>09</t>
  </si>
  <si>
    <t>URUSAN PEMERINTAHAN BIDANG PANGAN</t>
  </si>
  <si>
    <t>2.09.0.00.0.00.01.0000</t>
  </si>
  <si>
    <t>DINAS KETAHANAN PANGAN</t>
  </si>
  <si>
    <t>10</t>
  </si>
  <si>
    <t>11</t>
  </si>
  <si>
    <t>URUSAN PEMERINTAHAN BIDANG LINGKUNGAN HIDUP</t>
  </si>
  <si>
    <t>2.11.0.00.0.00.01.0000</t>
  </si>
  <si>
    <t>DINAS LINGKUNGAN HIDUP</t>
  </si>
  <si>
    <t>12</t>
  </si>
  <si>
    <t>URUSAN PEMERINTAHAN BIDANG ADMINISTRASI KEPENDUDUKAN DAN PENCATATAN SIPIL</t>
  </si>
  <si>
    <t>2.12.0.00.0.00.03.0000</t>
  </si>
  <si>
    <t>DINAS KEPENDUDUKAN DAN PENCATATAN SIPIL</t>
  </si>
  <si>
    <t>13</t>
  </si>
  <si>
    <t>URUSAN PEMERINTAHAN BIDANG PEMBERDAYAAN MASYARAKAT DAN DESA</t>
  </si>
  <si>
    <t>2.13.0.00.0.00.01.0000</t>
  </si>
  <si>
    <t>DINAS PEMBERDAYAAN MASYARAKAT DAN DESA</t>
  </si>
  <si>
    <t>14</t>
  </si>
  <si>
    <t>URUSAN PEMERINTAHAN BIDANG PENGENDALIAN PENDUDUK DAN KELUARGA BERENCANA</t>
  </si>
  <si>
    <t>2.14.0.00.0.00.01.0000</t>
  </si>
  <si>
    <t>DINAS PENGENDALIAN PENDUDUK DAN KELUARGA BERENCANA</t>
  </si>
  <si>
    <t>15</t>
  </si>
  <si>
    <t>URUSAN PEMERINTAHAN BIDANG PERHUBUNGAN</t>
  </si>
  <si>
    <t>2.15.0.00.0.00.01.0000</t>
  </si>
  <si>
    <t>DINAS PERHUBUNGAN</t>
  </si>
  <si>
    <t>16</t>
  </si>
  <si>
    <t>URUSAN PEMERINTAHAN BIDANG KOMUNIKASI DAN INFORMATIKA</t>
  </si>
  <si>
    <t>2.16.2.20.2.21.05.0000</t>
  </si>
  <si>
    <t>DINAS KOMUNIKASI INFORMATIKA DAN STATISTIK</t>
  </si>
  <si>
    <t>17</t>
  </si>
  <si>
    <t>URUSAN PEMERINTAHAN BIDANG KOPERASI, USAHA KECIL, DAN MENENGAH</t>
  </si>
  <si>
    <t>2.17.0.00.0.00.01.0000</t>
  </si>
  <si>
    <t>DINAS KOPERASI, USAHA KECIL DAN MENENGAH</t>
  </si>
  <si>
    <t>18</t>
  </si>
  <si>
    <t>URUSAN PEMERINTAHAN BIDANG PENANAMAN MODAL</t>
  </si>
  <si>
    <t>2.18.0.00.0.00.01.0000</t>
  </si>
  <si>
    <t>DINAS PENANAMAN MODAL DAN PELAYANAN TERPADU SATU PINTU</t>
  </si>
  <si>
    <t>19</t>
  </si>
  <si>
    <t>URUSAN PEMERINTAHAN BIDANG KEPEMUDAAN DAN OLAHRAGA</t>
  </si>
  <si>
    <t>2.19.0.00.0.00.01.0000</t>
  </si>
  <si>
    <t>DINAS KEPEMUDAAN DAN OLAHRAGA</t>
  </si>
  <si>
    <t>20</t>
  </si>
  <si>
    <t>21</t>
  </si>
  <si>
    <t>22</t>
  </si>
  <si>
    <t>URUSAN PEMERINTAHAN BIDANG KEBUDAYAAN</t>
  </si>
  <si>
    <t>23</t>
  </si>
  <si>
    <t>URUSAN PEMERINTAHAN BIDANG PERPUSTAKAAN</t>
  </si>
  <si>
    <t>3</t>
  </si>
  <si>
    <t>URUSAN PEMERINTAHAN PILIHAN</t>
  </si>
  <si>
    <t>25</t>
  </si>
  <si>
    <t>URUSAN PEMERINTAHAN BIDANG KELAUTAN DAN PERIKANAN</t>
  </si>
  <si>
    <t>3.25.0.00.0.00.01.0000</t>
  </si>
  <si>
    <t>DINAS KELAUTAN DAN PERIKANAN</t>
  </si>
  <si>
    <t>26</t>
  </si>
  <si>
    <t>URUSAN PEMERINTAHAN BIDANG PARIWISATA</t>
  </si>
  <si>
    <t>3.26.0.00.0.00.01.0000</t>
  </si>
  <si>
    <t>DINAS PARIWISATA</t>
  </si>
  <si>
    <t>27</t>
  </si>
  <si>
    <t>URUSAN PEMERINTAHAN BIDANG PERTANIAN</t>
  </si>
  <si>
    <t>3.27.0.00.0.00.01.0000</t>
  </si>
  <si>
    <t>DINAS PERTANIAN</t>
  </si>
  <si>
    <t>30</t>
  </si>
  <si>
    <t>URUSAN PEMERINTAHAN BIDANG PERDAGANGAN</t>
  </si>
  <si>
    <t>31</t>
  </si>
  <si>
    <t>URUSAN PEMERINTAHAN BIDANG PERINDUSTRIAN</t>
  </si>
  <si>
    <t>32</t>
  </si>
  <si>
    <t>URUSAN PEMERINTAHAN BIDANG TRANSMIGRASI</t>
  </si>
  <si>
    <t>4</t>
  </si>
  <si>
    <t>UNSUR PENDUKUNG URUSAN PEMERINTAHAN</t>
  </si>
  <si>
    <t>SEKRETARIAT DAERAH</t>
  </si>
  <si>
    <t>4.01.0.00.0.00.01.0000</t>
  </si>
  <si>
    <t>SEKRETARIAT DPRD</t>
  </si>
  <si>
    <t>4.02.0.00.0.00.01.0000</t>
  </si>
  <si>
    <t>5</t>
  </si>
  <si>
    <t>UNSUR PENUNJANG URUSAN PEMERINTAHAN</t>
  </si>
  <si>
    <t>PERENCANAAN</t>
  </si>
  <si>
    <t>5.01.5.05.0.00.02.0000</t>
  </si>
  <si>
    <t>BADAN PERENCANAAN PEMBANGUNAN, PENELITIAN DAN PENGEMBANGAN DAERAH KABUPATEN (BAPPEDA)</t>
  </si>
  <si>
    <t>KEUANGAN</t>
  </si>
  <si>
    <t>5.02.0.00.0.00.01.0000</t>
  </si>
  <si>
    <t>BADAN PENGELOLAAN KEUANGAN  DAN ASET DAERAH (BPKAD)</t>
  </si>
  <si>
    <t>5.02.0.00.0.00.02.0000</t>
  </si>
  <si>
    <t>BADAN PENDAPATAN DAERAH (BAPENDA)</t>
  </si>
  <si>
    <t>KEPEGAWAIAN</t>
  </si>
  <si>
    <t>5.03.5.04.0.00.02.0000</t>
  </si>
  <si>
    <t>BADAN KEPEGAWAIAN DAN PENGEMBANGAN SUMBER DAYA MANUSIA (BKPSDM)</t>
  </si>
  <si>
    <t>PENELITIAN DAN PENGEMBANGAN</t>
  </si>
  <si>
    <t>6</t>
  </si>
  <si>
    <t>UNSUR PENGAWASAN URUSAN PEMERINTAHAN</t>
  </si>
  <si>
    <t>INSPEKTORAT DAERAH</t>
  </si>
  <si>
    <t>6.01.0.00.0.00.01.0000</t>
  </si>
  <si>
    <t>INSPEKTORAT</t>
  </si>
  <si>
    <t>7</t>
  </si>
  <si>
    <t>7.01.0.00.0.00.01.0000</t>
  </si>
  <si>
    <t>KECAMATAN BANGKALA</t>
  </si>
  <si>
    <t>7.01.0.00.0.00.02.0000</t>
  </si>
  <si>
    <t>KECAMATAN TAMALATEA</t>
  </si>
  <si>
    <t>7.01.0.00.0.00.03.0000</t>
  </si>
  <si>
    <t>KECAMATAN BINAMU</t>
  </si>
  <si>
    <t>7.01.0.00.0.00.04.0000</t>
  </si>
  <si>
    <t>KECAMATAN BATANG</t>
  </si>
  <si>
    <t>7.01.0.00.0.00.05.0000</t>
  </si>
  <si>
    <t>KECAMATAN KELARA</t>
  </si>
  <si>
    <t>7.01.0.00.0.00.06.0000</t>
  </si>
  <si>
    <t>KECAMATAN BANGKALA BARAT</t>
  </si>
  <si>
    <t>7.01.0.00.0.00.07.0000</t>
  </si>
  <si>
    <t>KECAMATAN BONTORAMBA</t>
  </si>
  <si>
    <t>7.01.0.00.0.00.08.0000</t>
  </si>
  <si>
    <t>KECAMATAN TURATEA</t>
  </si>
  <si>
    <t>7.01.0.00.0.00.09.0000</t>
  </si>
  <si>
    <t>KECAMATAN ARUNGKEKE</t>
  </si>
  <si>
    <t>7.01.0.00.0.00.10.0000</t>
  </si>
  <si>
    <t>KECAMATAN RUMBIA</t>
  </si>
  <si>
    <t>7.01.0.00.0.00.11.0000</t>
  </si>
  <si>
    <t>KECAMATAN TAROWANG</t>
  </si>
  <si>
    <t>8</t>
  </si>
  <si>
    <t>UNSUR PEMERINTAHAN UMUM</t>
  </si>
  <si>
    <t>KESATUAN BANGSA DAN POLITIK</t>
  </si>
  <si>
    <t>8.01.0.00.0.00.01.0000</t>
  </si>
  <si>
    <t>BADAN KESATUAN BANGSA DAN POLITIK</t>
  </si>
  <si>
    <t>TOTAL</t>
  </si>
  <si>
    <t>: 2.11.02 PROGRAM PERENCANAAN LINGKUNGAN HIDUP</t>
  </si>
  <si>
    <t>: 2.11.02.2.02 Penyelenggaraan Kajian Lingkungan Hidup Strategis (KLHS) Kabupaten/Kota</t>
  </si>
  <si>
    <t>: 2.11.02.2.02.0002 Pembuatan dan Pelaksanaan KLHS RPJPD/RPJMD</t>
  </si>
  <si>
    <t>Belanja Barang dan Jasa</t>
  </si>
  <si>
    <t>: 2.11.03 PROGRAM PENGENDALIAN PENCEMARAN DAN/ATAU KERUSAKAN LINGKUNGAN HIDUP</t>
  </si>
  <si>
    <t>: 2.11.03.2.01 Pencegahan Pencemaran dan/atau Kerusakan Lingkungan Hidup Kabupaten/Kota</t>
  </si>
  <si>
    <t>: 2.11.03.2.01.0001 Koordinasi, Sinkronisasi, dan Pelaksanaan Pencegahan Pencemaran Lingkungan Hidup Dilaksanakan Terhadap Media Tanah, Air, Udara, dan Laut</t>
  </si>
  <si>
    <t>: 2.11.03.2.01.0002 Koordinasi, Sinkronisasi dan Pelaksanaan Pengendalian Emisi Gas Rumah Kaca, Mitigasi dan Adaptasi Perubahan Iklim</t>
  </si>
  <si>
    <t>: 2.11.03.2.01.0015 Pengelolaan Laboratorium Lingkungan Hidup kabupaten/kota</t>
  </si>
  <si>
    <t>: 2.11.03.2.02 Penanggulangan Pencemaran dan/atau Kerusakan Lingkungan Hidup Kabupaten/Kota</t>
  </si>
  <si>
    <t>: 2.11.03.2.02.0001 Pemberian Informasi Peringatan Pencemaran dan/atau Kerusakan Lingkungan Hidup pada Masyarakat</t>
  </si>
  <si>
    <t>: 2.11.03.2.02.0003 Penghentian Pencemaran dan/atau Kerusakan Lingkungan Hidup</t>
  </si>
  <si>
    <t>: 2.11.03.2.03 Pemulihan Pencemaran dan/atau Kerusakan Lingkungan Hidup Kabupaten/Kota</t>
  </si>
  <si>
    <t>: 2.11.03.2.03.0001 Koordinasi dan Sinkronisasi Penghentian Sumber Pencemaran</t>
  </si>
  <si>
    <t>: 2.11.03.2.03.0013 Koordinasi dan Sinkronisasi rehabilitasi</t>
  </si>
  <si>
    <t>: 2.11.04 PROGRAM PENGELOLAAN KEANEKARAGAMAN HAYATI (KEHATI)</t>
  </si>
  <si>
    <t>: 2.11.04.2.01 Pengelolaan Keanekaragaman Hayati Kabupaten/Kota</t>
  </si>
  <si>
    <t>: 2.11.04.2.01.0004 Pengelolaan Ruang Terbuka Hijau (RTH)</t>
  </si>
  <si>
    <t>: 2.11.04.2.01.0007 Pengelolaan Sarana dan Prasarana Keanekaragaman Hayati</t>
  </si>
  <si>
    <t>: 2.11.04.2.01.0008 Pengelolaan Taman Keanekaragaman Hayati Lainnya</t>
  </si>
  <si>
    <t>: 2.11.04.2.01.0009 Pengelolaan Taman Keanekaragaman Hayati di Luar Kawasan Hutan</t>
  </si>
  <si>
    <t>: 2.11.05 PROGRAM PENGENDALIAN BAHAN BERBAHAYA DAN BERACUN (B3) DAN LIMBAH BAHAN BERBAHAYA DAN BERACUN (LIMBAH B3)</t>
  </si>
  <si>
    <t>: 2.11.05.2.01 Penyimpanan sementara Limbah B3</t>
  </si>
  <si>
    <t>: 2.11.05.2.01.0002 Verifikasi Lapangan untuk Memastikan Pemenuhan Persyaratan Administrasi dan Teknis
Penyimpanan sementara Limbah B3</t>
  </si>
  <si>
    <t>: 2.11.06 PROGRAM PEMBINAAN DAN PENGAWASAN TERHADAP IZIN LINGKUNGAN DAN IZIN PERLINDUNGAN DAN PENGELOLAAN LINGKUNGAN HIDUP (PPLH)</t>
  </si>
  <si>
    <t>: 2.11.06.2.01 Pembinaan dan Pengawasan Terhadap Usaha dan/atau Kegiatan yang Izin Lingkungan dan Izin PPLH Diterbitkan oleh Pemerintah Daerah Kabupaten/Kota</t>
  </si>
  <si>
    <t>: 2.11.06.2.01.0001 Fasilitasi Pemenuhan Ketentuan dan Kewajiban Izin Lingkungan dan/atau Izin PPLH</t>
  </si>
  <si>
    <t>: 2.11.06.2.01.0005 Pengawasan Perizinan Berusaha atau Persetujuan Pemerintah terkait Persetujuan Lingkungan yang diterbitkan oleh Pemerintah Daerah Provinsi dan Peraturan Perundang-undangan di bidang Perlindungan dan Pengelolaan Lingkungan Hidup</t>
  </si>
  <si>
    <t>: 2.11.06.2.01.0007 Pengembangan Kapasitas Pejabat Pengawas Lingkungan Hidup</t>
  </si>
  <si>
    <t>: 2.11.08 PROGRAM PENINGKATAN PENDIDIKAN, PELATIHAN DAN PENYULUHAN LINGKUNGAN HIDUP UNTUK MASYARAKAT</t>
  </si>
  <si>
    <t>: 2.11.08.2.01 Penyelenggaraan Pendidikan, Pelatihan, dan Penyuluhan Lingkungan Hidup untuk Lembaga
Kemasyarakatan Tingkat Daerah Kabupaten/Kota</t>
  </si>
  <si>
    <t>: 2.11.08.2.01.0002 Pendampingan Gerakan Peduli Lingkungan Hidup</t>
  </si>
  <si>
    <t>: 2.11.08.2.01.0003 Penyelenggaraan Penyuluhan dan Kampanye Lingkungan Hidup</t>
  </si>
  <si>
    <t>Belanja Modal Peralatan dan Mesin</t>
  </si>
  <si>
    <t>: 2.11.08.2.01.0005 Peningkatan Kapasitas dan Kompetensi Sumber Daya Manusia Bidang lingkungan hidup untuk Lembaga pendidikan formal/lembaga masyarakat/komunitas/kelompok masyarakat</t>
  </si>
  <si>
    <t>: 2.11.09 PROGRAM PENGHARGAAN LINGKUNGAN HIDUP UNTUK MASYARAKAT</t>
  </si>
  <si>
    <t>: 2.11.09.2.01 Pemberian Penghargaan Lingkungan Hidup Tingkat Daerah Kabupaten/Kota</t>
  </si>
  <si>
    <t>: 2.11.09.2.01.0001 Penilaian Kinerja Masyarakat/Lembaga Masyarakat/Dunia Usaha/Dunia Pendidikan/Filantropi dalam Perlindungan dan Pengelolaan Lingkungan Hidup</t>
  </si>
  <si>
    <t>: 2.11.10 PROGRAM PENANGANAN PENGADUAN LINGKUNGAN HIDUP</t>
  </si>
  <si>
    <t>: 2.11.10.2.01 Penyelesaian Pengaduan Masyarakat di Bidang Perlindungan dan Pengelolaan Lingkungan Hidup (PPLH) Kabupaten/Kota</t>
  </si>
  <si>
    <t>: 2.11.10.2.01.0004 Pengelolaan Pengaduan permasalahan Pencemaran dan Perusakan Lingkungan Hidup tingkat Kabupaten/Kota</t>
  </si>
  <si>
    <t>: 2.11.11 PROGRAM PENGELOLAAN PERSAMPAHAN</t>
  </si>
  <si>
    <t>: 2.11.11.2.01 Pengelolaan Sampah</t>
  </si>
  <si>
    <t>: 2.11.11.2.01.0007 Penyediaan Sarana dan Prasarana Pengelolaan Persampahan di TPA/TPST/SPA Kabupaten/Kota</t>
  </si>
  <si>
    <t>: 2.11.11.2.01.0012 Penanganan sampah melalui pengangkutan</t>
  </si>
  <si>
    <t>: 2.11.11.2.01.0013 Pengurangan sampah melalui pemanfaatan kembali sampah</t>
  </si>
  <si>
    <t>: 2.11.01 PROGRAM PENUNJANG URUSAN PEMERINTAHAN DAERAH KABUPATEN/KOTA</t>
  </si>
  <si>
    <t>: 2.11.01.2.01 Perencanaan, Penganggaran, dan Evaluasi Kinerja Perangkat Daerah</t>
  </si>
  <si>
    <t>: 2.11.01.2.01.0001 Penyusunan Dokumen Perencanaan Perangkat Daerah</t>
  </si>
  <si>
    <t>: 2.11.01.2.01.0002 Koordinasi dan Penyusunan Dokumen RKA-SKPD</t>
  </si>
  <si>
    <t>: 2.11.01.2.01.0003 Koordinasi dan Penyusunan Dokumen Perubahan RKA-SKPD</t>
  </si>
  <si>
    <t>: 2.11.01.2.01.0004 Koordinasi dan Penyusunan DPA-SKPD</t>
  </si>
  <si>
    <t>: 2.11.01.2.01.0005 Koordinasi dan Penyusunan Perubahan DPA- SKPD</t>
  </si>
  <si>
    <t>: 2.11.01.2.01.0006 Koordinasi dan Penyusunan Laporan Capaian Kinerja dan Ikhtisar Realisasi Kinerja SKPD</t>
  </si>
  <si>
    <t>: 2.11.01.2.01.0007 Evaluasi Kinerja Perangkat Daerah</t>
  </si>
  <si>
    <t>: 2.11.01.2.02 Administrasi Keuangan Perangkat Daerah</t>
  </si>
  <si>
    <t>: 2.11.01.2.02.0001 Penyediaan Gaji dan Tunjangan ASN</t>
  </si>
  <si>
    <t>Belanja Pegawai</t>
  </si>
  <si>
    <t>: 2.11.01.2.02.0003 Pelaksanaan Penatausahaan dan Pengujian/Verifikasi Keuangan SKPD</t>
  </si>
  <si>
    <t>: 2.11.01.2.02.0005 Koordinasi dan Penyusunan Laporan Keuangan Akhir Tahun SKPD</t>
  </si>
  <si>
    <t>: 2.11.01.2.02.0007 Koordinasi dan Penyusunan Laporan Keuangan Bulanan/ Triwulanan/ Semesteran SKPD</t>
  </si>
  <si>
    <t>: 2.11.01.2.06 Administrasi Umum Perangkat Daerah</t>
  </si>
  <si>
    <t>: 2.11.01.2.06.0001 Penyediaan Komponen Instalasi Listrik/Penerangan Bangunan Kantor</t>
  </si>
  <si>
    <t>: 2.11.01.2.06.0002 Penyediaan Peralatan dan Perlengkapan Kantor</t>
  </si>
  <si>
    <t>: 2.11.01.2.06.0004 Penyediaan Bahan Logistik Kantor</t>
  </si>
  <si>
    <t>: 2.11.01.2.06.0005 Penyediaan Barang Cetakan dan Penggandaan</t>
  </si>
  <si>
    <t>: 2.11.01.2.06.0006 Penyediaan Bahan Bacaan dan Peraturan Perundang-undangan</t>
  </si>
  <si>
    <t>: 2.11.01.2.06.0009 Penyelenggaraan Rapat Koordinasi dan Konsultasi SKPD</t>
  </si>
  <si>
    <t>: 2.11.01.2.07 Pengadaan Barang Milik Daerah Penunjang Urusan Pemerintah Daerah</t>
  </si>
  <si>
    <t>: 2.11.01.2.07.0002 Pengadaan Kendaraan Dinas Operasional atau Lapangan</t>
  </si>
  <si>
    <t>: 2.11.01.2.08 Penyediaan Jasa Penunjang Urusan Pemerintahan Daerah</t>
  </si>
  <si>
    <t>: 2.11.01.2.08.0001 Penyediaan Jasa Surat Menyurat</t>
  </si>
  <si>
    <t>: 2.11.01.2.08.0002 Penyediaan Jasa Komunikasi, Sumber Daya Air dan Listrik</t>
  </si>
  <si>
    <t>: 2.11.01.2.08.0003 Penyediaan Jasa Peralatan dan Perlengkapan Kantor</t>
  </si>
  <si>
    <t>: 2.11.01.2.08.0004 Penyediaan Jasa Pelayanan Umum Kantor</t>
  </si>
  <si>
    <t>: 2.11.01.2.09 Pemeliharaan Barang Milik Daerah Penunjang Urusan Pemerintahan Daerah</t>
  </si>
  <si>
    <t>: 2.11.01.2.09.0001 Penyediaan Jasa Pemeliharaan, Biaya Pemeliharaan, dan Pajak Kendaraan Perorangan Dinas atau Kendaraan Dinas Jabatan</t>
  </si>
  <si>
    <t>: 2.11.01.2.09.0009 Pemeliharaan/Rehabilitasi Gedung Kantor dan Bangunan Lainnya</t>
  </si>
  <si>
    <t>Bidang Urusan</t>
  </si>
  <si>
    <t>: 2.11 URUSAN PEMERINTAHAN BIDANG LINGKUNGAN HIDUP</t>
  </si>
  <si>
    <t>Organisasi</t>
  </si>
  <si>
    <t>: 2.11.0.00.0.00.01.0000 DINAS LINGKUNGAN HIDUP</t>
  </si>
  <si>
    <t>Unit Organisasi</t>
  </si>
  <si>
    <t>Program</t>
  </si>
  <si>
    <t>Indikator Hasil</t>
  </si>
  <si>
    <t>: Persentase ketersediaan dokumen perencanaan lingkungan</t>
  </si>
  <si>
    <t>Kegiatan</t>
  </si>
  <si>
    <t>Indikator Keluaran</t>
  </si>
  <si>
    <t>: Tersusunnya KLHS Kabupaten/Kota</t>
  </si>
  <si>
    <t>Sub Kegiatan</t>
  </si>
  <si>
    <t>: Jumlah Dokumen KLHS RPJPD/RPJMD Kabupaten/Kota yang Disusun</t>
  </si>
  <si>
    <t>KODE REKENING</t>
  </si>
  <si>
    <t>URAIAN</t>
  </si>
  <si>
    <t>JUMLAH</t>
  </si>
  <si>
    <t>DASAR HUKUM</t>
  </si>
  <si>
    <t>BELANJA DAERAH</t>
  </si>
  <si>
    <t>BELANJA OPERASI</t>
  </si>
  <si>
    <t>5.1.02</t>
  </si>
  <si>
    <t>200.000.000,00</t>
  </si>
  <si>
    <t>: Persentase Kerusakan Lingkungan Yang Tertangani</t>
  </si>
  <si>
    <r>
      <rPr>
        <sz val="8"/>
        <color rgb="FF000000"/>
        <rFont val="Arial"/>
        <family val="2"/>
      </rPr>
      <t>Indikator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Keluaran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</si>
  <si>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Dokumen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Kualitas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Hidup
</t>
    </r>
    <r>
      <rPr>
        <sz val="8"/>
        <color rgb="FF000000"/>
        <rFont val="Arial"/>
        <family val="2"/>
      </rPr>
      <t>Nilai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Indeks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kualitas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air
</t>
    </r>
    <r>
      <rPr>
        <sz val="8"/>
        <color rgb="FF000000"/>
        <rFont val="Arial"/>
        <family val="2"/>
      </rPr>
      <t>Nilai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Indeks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Kualitas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Laut
</t>
    </r>
    <r>
      <rPr>
        <sz val="8"/>
        <color rgb="FF000000"/>
        <rFont val="Arial"/>
        <family val="2"/>
      </rPr>
      <t>Nilai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Indeks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Kualitas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Tutupan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Hutan
</t>
    </r>
    <r>
      <rPr>
        <sz val="8"/>
        <color rgb="FF000000"/>
        <rFont val="Arial"/>
        <family val="2"/>
      </rPr>
      <t>Nilai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Indeks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kualitas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udara</t>
    </r>
  </si>
  <si>
    <r>
      <rPr>
        <sz val="8"/>
        <color rgb="FF000000"/>
        <rFont val="Arial"/>
        <family val="2"/>
      </rPr>
      <t>Sub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Kegiatan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</si>
  <si>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2.11.03.2.01.0001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Koordinasi,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Sinkronisasi,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Pelaksanaan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Pencegahan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Pencemaran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Hidup
</t>
    </r>
    <r>
      <rPr>
        <sz val="8"/>
        <color rgb="FF000000"/>
        <rFont val="Arial"/>
        <family val="2"/>
      </rPr>
      <t>Dilaksanakan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Terhadap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Media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Tanah,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Air,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Udara,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Laut</t>
    </r>
  </si>
  <si>
    <t>: Jumlah Dokumen Uji Kualitas Lingkungan Hidup Dilaksanakan Terhadap Media Tanah, Air, Udara, dan Laut</t>
  </si>
  <si>
    <t>[object Object]</t>
  </si>
  <si>
    <t>null</t>
  </si>
  <si>
    <t>0,00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</si>
  <si>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2.11.03.2.01.0002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Koordinasi,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Sinkronisasi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Pelaksanaan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Pengendalian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Emisi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Rumah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Kaca,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Mitigasi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dan
</t>
    </r>
    <r>
      <rPr>
        <sz val="8"/>
        <color rgb="FF000000"/>
        <rFont val="Arial"/>
        <family val="2"/>
      </rPr>
      <t>Adaptasi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Perubahan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Iklim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</si>
  <si>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Dokumen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Hasil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Koordinasi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Sinkronisasi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Inventarisasi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Gas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Rumah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Kaca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dari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Sektor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Hidup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Dilaksanakan</t>
    </r>
  </si>
  <si>
    <t>: Jumlah pengujian yang dilaksanakan oleh laboratorium lingkungan</t>
  </si>
  <si>
    <t>50.000.000,00</t>
  </si>
  <si>
    <t>: Jumlah Laporan Penanggulangan Pencemaran dan/atau Kerusakan Lingkungan Hidup Kabupaten/Kota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</si>
  <si>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2.11.03.2.02.0001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Pemberian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Informasi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Peringatan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Pencemaran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dan/atau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Kerusakan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Hidup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pada
</t>
    </r>
    <r>
      <rPr>
        <sz val="8"/>
        <color rgb="FF000000"/>
        <rFont val="Arial"/>
        <family val="2"/>
      </rPr>
      <t>Masyarakat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</si>
  <si>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Sosialisasi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Informasi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Peringatan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Pencemaran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dan/atau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Kerusakan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Hidup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pada
</t>
    </r>
    <r>
      <rPr>
        <sz val="8"/>
        <color rgb="FF000000"/>
        <rFont val="Arial"/>
        <family val="2"/>
      </rPr>
      <t>Masyarakat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Kabupaten/Kota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Dilaksanakan</t>
    </r>
  </si>
  <si>
    <t>: Jumlah Sumber Pencemar dan/atau Kerusakan Lingkungan Hidup yang Dihentikan</t>
  </si>
  <si>
    <t>1.400.000.000,00</t>
  </si>
  <si>
    <t>: Jumlah Laporan Pelaksanaan Pemulihan Pencemaran dan/atau Kerusakan Lingkungan Hidup Kabupaten/Kota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</si>
  <si>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Dokumen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Hasil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Koordinasi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Sinkronisasi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Penghentian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Sumber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Pencemaran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Kewenangan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Pemerintah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dan/atau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Provinsi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dan/atau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Sektor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hingga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Terhentinya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Sumber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Pencemaran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Dilaksanakan</t>
    </r>
  </si>
  <si>
    <t>: jumlah kegiatan koordinasi dan sinkronisasi rehabilitasi di kabupaten/kota yang dilaksanakan</t>
  </si>
  <si>
    <r>
      <rPr>
        <sz val="8"/>
        <color rgb="FF000000"/>
        <rFont val="Arial"/>
        <family val="2"/>
      </rPr>
      <t>Indikator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Hasil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</si>
  <si>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Cakupan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Wilayah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Layanan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Pemakaman
</t>
    </r>
    <r>
      <rPr>
        <sz val="8"/>
        <color rgb="FF000000"/>
        <rFont val="Arial"/>
        <family val="2"/>
      </rPr>
      <t>Persentase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RTH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Publik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dipelihara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dikembangkan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dengan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baik</t>
    </r>
  </si>
  <si>
    <t>: Jumlah RTH yang dikelola</t>
  </si>
  <si>
    <t>: Luas RTH yang Dikelola Lingkup Kewenangan Kabupaten/Kota</t>
  </si>
  <si>
    <t>: Jumlah Sarana dan Prasarana Keanekaragaman Hayati yang Dikelola</t>
  </si>
  <si>
    <t>: Unit Taman Kehati Lainnya yang dikelola Lingkup Kewenangan Kabupaten/Kota</t>
  </si>
  <si>
    <t>: Unit Taman Kehati Di Luar Kawasan Hutan yang Dikelola Lingkup Kewenangan Kabupaten/Kota</t>
  </si>
  <si>
    <r>
      <rPr>
        <sz val="8"/>
        <color rgb="FF000000"/>
        <rFont val="Arial"/>
        <family val="2"/>
      </rPr>
      <t>Program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</si>
  <si>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PROGRAM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PENGENDALIAN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BAHAN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BERBAHAYA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BERACUN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(B3)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LIMBAH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BAHAN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BERBAHAYA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BERACUN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(LIMBAH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B3)</t>
    </r>
  </si>
  <si>
    <t>: Persentase Limbah B3 yang tertangani</t>
  </si>
  <si>
    <t>: Jumlah Limbah B3 yang dikelola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</si>
  <si>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2.11.05.2.01.0002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Verifikasi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Lapangan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untuk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Memastikan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Pemenuhan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Persyaratan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Administrasi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Teknis
</t>
    </r>
    <r>
      <rPr>
        <sz val="8"/>
        <color rgb="FF000000"/>
        <rFont val="Arial"/>
        <family val="2"/>
      </rPr>
      <t>Penyimpanan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sementara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Limbah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B3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</si>
  <si>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Kegiatan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Verifikasi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Lapangan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Pemenuhan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Komitmen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Persetujuan/Izin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Penyimpanan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sementara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dan
</t>
    </r>
    <r>
      <rPr>
        <sz val="8"/>
        <color rgb="FF000000"/>
        <rFont val="Arial"/>
        <family val="2"/>
      </rPr>
      <t>Pengumpulan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Limbah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B3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</si>
  <si>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2.11.06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PROGRAM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PEMBINAAN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PENGAWASAN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TERHADAP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IZIN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IZIN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PERLINDUNGAN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PENGELOLAAN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HIDUP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(PPLH)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</si>
  <si>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Persentase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Pembinaan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Pengawasan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terhadap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Usaha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dan/atau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Kegiatan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Izin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Izin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PPLH
</t>
    </r>
    <r>
      <rPr>
        <sz val="8"/>
        <color rgb="FF000000"/>
        <rFont val="Arial"/>
        <family val="2"/>
      </rPr>
      <t>diterbitkan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oleh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Pemerintah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Daerah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Kabupaten/Kota</t>
    </r>
  </si>
  <si>
    <r>
      <rPr>
        <sz val="8"/>
        <color rgb="FF000000"/>
        <rFont val="Arial"/>
        <family val="2"/>
      </rPr>
      <t>Kegiatan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</si>
  <si>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2.11.06.2.01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Pembinaan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Pengawasan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Terhadap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Usaha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dan/atau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Kegiatan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Izin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Izin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PPLH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Diterbitkan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oleh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Pemerintah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Daerah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Kabupaten/Kota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</si>
  <si>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Pembinaan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Pengawasan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terhadap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Usaha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dan/atau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Kegiatan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Izin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Izin
</t>
    </r>
    <r>
      <rPr>
        <sz val="8"/>
        <color rgb="FF000000"/>
        <rFont val="Arial"/>
        <family val="2"/>
      </rPr>
      <t>PPLH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diterbitkan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oleh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Pemerintah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Daerah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Kabupaten/Kota
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Pembinaan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Pengawasan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terhadap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Usaha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dan/atau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Kegiatan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Izin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Izin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PPLH
</t>
    </r>
    <r>
      <rPr>
        <sz val="8"/>
        <color rgb="FF000000"/>
        <rFont val="Arial"/>
        <family val="2"/>
      </rPr>
      <t>diterbitkan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oleh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Pemerintah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Daerah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Kabupaten/Kota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</si>
  <si>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Rekomendasi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dan/atau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Persetujuan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Teknis,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Persetujuan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Surat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Kelayakan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Operasi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yang
</t>
    </r>
    <r>
      <rPr>
        <sz val="8"/>
        <color rgb="FF000000"/>
        <rFont val="Arial"/>
        <family val="2"/>
      </rPr>
      <t>Diberikan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</si>
  <si>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2.11.06.2.01.0005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Pengawasan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Perizinan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Berusaha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atau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Persetujuan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Pemerintah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terkait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Persetujuan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diterbitkan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oleh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Pemerintah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Daerah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Provinsi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Peraturan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Perundang-undangan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bidang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Perlindungan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Pengelolaan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Hidup</t>
    </r>
  </si>
  <si>
    <t>: Jumlah Badan usaha dan/atau kegiatan yang diawasi</t>
  </si>
  <si>
    <t>: Jumlah PPLHD yang ditingkatkan kapasitasnya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</si>
  <si>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2.11.08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PROGRAM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PENINGKATAN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PENDIDIKAN,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PELATIHAN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PENYULUHAN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HIDUP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UNTUK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MASYARAKAT</t>
    </r>
  </si>
  <si>
    <t>: Persentase Kelembagaan Lingkungan yang Terbina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</si>
  <si>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2.11.08.2.01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Penyelenggaraan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Pendidikan,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Pelatihan,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Penyuluhan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Hidup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untuk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Lembaga
</t>
    </r>
    <r>
      <rPr>
        <sz val="8"/>
        <color rgb="FF000000"/>
        <rFont val="Arial"/>
        <family val="2"/>
      </rPr>
      <t>Kemasyarakatan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Tingkat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Daerah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Kabupaten/Kota</t>
    </r>
  </si>
  <si>
    <t>: Jumlah Kelembagaan lingkungan yang terbina</t>
  </si>
  <si>
    <t>: Jumlah Pendampingan Pembinaan Gerakan Peduli dan Berbudaya Lingkungan Hidup yang Dilaksanakan</t>
  </si>
  <si>
    <t>300.000.000,00</t>
  </si>
  <si>
    <t>: Jumlah Masyarakat/Kelompok Masyarakat/Pelaku Usaha/Kegiatan yang terlibat</t>
  </si>
  <si>
    <t>190.865.000,00</t>
  </si>
  <si>
    <t>BELANJA MODAL</t>
  </si>
  <si>
    <t>5.2.02</t>
  </si>
  <si>
    <t>109.135.000,00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</si>
  <si>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2.11.08.2.01.0005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Peningkatan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Kapasitas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Kompetensi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Sumber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Manusia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Bidang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hidup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untuk
</t>
    </r>
    <r>
      <rPr>
        <sz val="8"/>
        <color rgb="FF000000"/>
        <rFont val="Arial"/>
        <family val="2"/>
      </rPr>
      <t>Lembaga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pendidikan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formal/lembaga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masyarakat/komunitas/kelompok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masyarakat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</si>
  <si>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lembaga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pendidikan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formal/lembaga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masyarakat/komunitas/kelompok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masyarakat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meningkat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kapasitas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kompetensinya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terkait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PPLH</t>
    </r>
  </si>
  <si>
    <t>: Persentase Penghargaan Lingkungan Hidup untuk Masyarakat</t>
  </si>
  <si>
    <t>: Jumlah Penghargaan Lingkungan Hidup untuk Masyarakat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</si>
  <si>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2.11.09.2.01.0001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Penilaian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Kinerja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Masyarakat/Lembaga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Masyarakat/Dunia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Usaha/Dunia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Pendidikan/Filantropi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dalam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Perlindungan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Pengelolaan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Hidup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</si>
  <si>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Masyarakat/Lembaga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Masyarakat/Dunia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Usaha/Dunia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Pendidikan/Filantrophi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Dinilai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Kinerjanya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dalam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rangka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PPLH</t>
    </r>
  </si>
  <si>
    <t>: Persentase penanganan pengaduan pelanggaran LH yang tertangani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</si>
  <si>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2.11.10.2.01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Penyelesaian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Pengaduan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Masyarakat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Bidang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Perlindungan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Pengelolaan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Hidup
</t>
    </r>
    <r>
      <rPr>
        <sz val="8"/>
        <color rgb="FF000000"/>
        <rFont val="Arial"/>
        <family val="2"/>
      </rPr>
      <t>(PPLH)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Kabupaten/Kota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</si>
  <si>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penanganan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pengaduan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pelanggaran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tertangani
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pengaduan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pelanggaran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tertangani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</si>
  <si>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2.11.10.2.01.0004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Pengelolaan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Pengaduan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permasalahan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Pencemaran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Perusakan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Hidup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tingkat
</t>
    </r>
    <r>
      <rPr>
        <sz val="8"/>
        <color rgb="FF000000"/>
        <rFont val="Arial"/>
        <family val="2"/>
      </rPr>
      <t>Kabupaten/Kota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</si>
  <si>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pengaduan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permasalahan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Pencemaran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Perusakan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Lingkungan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Hidup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tingkat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Kabupaten/Kota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ditindaklanjuti/ditangani</t>
    </r>
  </si>
  <si>
    <t>: Persentase sampah yang tertangani</t>
  </si>
  <si>
    <t>: Jumlah sampah yang tertangani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</si>
  <si>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2.11.11.2.01.0007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Penyediaan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Sarana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Prasarana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Pengelolaan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Persampahan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TPA/TPST/SPA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Kabupaten/Kota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</si>
  <si>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Sarana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Prasarana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Penanganan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Sampah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untuk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Kegiatan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Pemilahan,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Pengumpulan,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Pengangkutan,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Pengolahan,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Pemrosesan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Akhir</t>
    </r>
  </si>
  <si>
    <t>: Jumlah sampah yang tertangani melalui proses pengangkutan</t>
  </si>
  <si>
    <t>: Jumlah sampah yang dimanfaatkan kembali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</si>
  <si>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Persentase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ASN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Memiliki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Nilai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SKP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Berpredikat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Baik
</t>
    </r>
    <r>
      <rPr>
        <sz val="8"/>
        <color rgb="FF000000"/>
        <rFont val="Arial"/>
        <family val="2"/>
      </rPr>
      <t>Persentase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Temuan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LHP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yang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selesai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ditindaklanjuti
</t>
    </r>
    <r>
      <rPr>
        <sz val="8"/>
        <color rgb="FF000000"/>
        <rFont val="Arial"/>
        <family val="2"/>
      </rPr>
      <t>Rata-Rata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Capaian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Indikator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Kinerja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Program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Perangkat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Daerah</t>
    </r>
  </si>
  <si>
    <t>: Jumlah Laporan dan Dokumen Perencanaan,Penganggaran, dan Evaluasi Kinerja Perangkat Daerah</t>
  </si>
  <si>
    <t>: Jumlah Dokumen Perencanaan Perangkat Daerah</t>
  </si>
  <si>
    <t>7.000.000,00</t>
  </si>
  <si>
    <t>: Jumlah Dokumen RKA-SKPD dan Laporan Hasil Koordinasi Penyusunan Dokumen RKA-SKPD</t>
  </si>
  <si>
    <t>3.500.000,00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</si>
  <si>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Dokumen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Perubahan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RKA-SKPD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Hasil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Koordinasi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Penyusunan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Dokumen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Perubahan
</t>
    </r>
    <r>
      <rPr>
        <sz val="8"/>
        <color rgb="FF000000"/>
        <rFont val="Arial"/>
        <family val="2"/>
      </rPr>
      <t>RKA-SKPD</t>
    </r>
  </si>
  <si>
    <t>: Jumlah Dokumen DPA-SKPD dan Laporan Hasil Koordinasi Penyusunan Dokumen DPA-SKPD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</si>
  <si>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Dokumen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Perubahan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DPA-SKPD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Hasil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Koordinasi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Penyusunan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Dokumen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Perubahan
</t>
    </r>
    <r>
      <rPr>
        <sz val="8"/>
        <color rgb="FF000000"/>
        <rFont val="Arial"/>
        <family val="2"/>
      </rPr>
      <t>DPA-SKPD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</si>
  <si>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Capaian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Kinerja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Ikhtisar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Realisasi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Kinerja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SKPD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Hasil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Koordinasi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Penyusunan
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Capaian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Kinerja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Ikhtisar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Realisasi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Kinerja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SKPD</t>
    </r>
  </si>
  <si>
    <t>: Jumlah Laporan Evaluasi Kinerja Perangkat Daerah</t>
  </si>
  <si>
    <t>8.200.000,00</t>
  </si>
  <si>
    <r>
      <rPr>
        <sz val="8"/>
        <color rgb="FF000000"/>
        <rFont val="Arial"/>
        <family val="2"/>
      </rPr>
      <t xml:space="preserve">:
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Administrasi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Keuangan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Perangkat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Daerah</t>
    </r>
  </si>
  <si>
    <t>: Jumlah Orang yang Menerima Gaji dan Tunjangan ASN</t>
  </si>
  <si>
    <t>5.1.01</t>
  </si>
  <si>
    <t>3.232.584.675,00</t>
  </si>
  <si>
    <t>: Jumlah Dokumen Penatausahaan dan Pengujian/Verifikasi Keuangan SKPD</t>
  </si>
  <si>
    <t>10.000.000,00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</si>
  <si>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Keuangan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Akhir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Tahun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SKPD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Hasil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Koordinasi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Penyusunan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Keuangan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Akhir
</t>
    </r>
    <r>
      <rPr>
        <sz val="8"/>
        <color rgb="FF000000"/>
        <rFont val="Arial"/>
        <family val="2"/>
      </rPr>
      <t>Tahun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SKPD</t>
    </r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</si>
  <si>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Jumlah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Keuangan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Bulanan/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Triwulanan/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Semesteran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SKPD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Laporan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Koordinasi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Penyusunan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Laporan
</t>
    </r>
    <r>
      <rPr>
        <sz val="8"/>
        <color rgb="FF000000"/>
        <rFont val="Arial"/>
        <family val="2"/>
      </rPr>
      <t>Keuangan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Bulanan/Triwulanan/Semesteran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SKPD</t>
    </r>
  </si>
  <si>
    <t>: Jumlah Laporan Pelaksanaan Administrasi Umum Perangkat Daerah</t>
  </si>
  <si>
    <t>: Jumlah Paket Komponen Instalasi Listrik/Penerangan Bangunan Kantor yang Disediakan</t>
  </si>
  <si>
    <t>3.000.000,00</t>
  </si>
  <si>
    <t>: Jumlah Paket Peralatan dan Perlengkapan Kantor yang Disediakan</t>
  </si>
  <si>
    <t>114.500.000,00</t>
  </si>
  <si>
    <t>: Jumlah Paket Bahan Logistik Kantor yang Disediakan</t>
  </si>
  <si>
    <t>40.520.000,00</t>
  </si>
  <si>
    <t>: Jumlah Paket Barang Cetakan dan Penggandaan yang Disediakan</t>
  </si>
  <si>
    <t>6.500.000,00</t>
  </si>
  <si>
    <t>: Jumlah Dokumen Bahan Bacaan dan Peraturan Perundang-Undangan yang Disediakan</t>
  </si>
  <si>
    <t>3.600.000,00</t>
  </si>
  <si>
    <t>: Jumlah Laporan Penyelenggaraan Rapat Koordinasi dan Konsultasi SKPD</t>
  </si>
  <si>
    <t>110.000.000,00</t>
  </si>
  <si>
    <t>: Jumlah Barang Milik Daerah Yang Diadakan</t>
  </si>
  <si>
    <t>: Jumlah Unit Kendaraan Dinas Operasional atau Lapangan yang Disediakan</t>
  </si>
  <si>
    <t>: Jumlah Laporan Pelaksanaan Penyediaan Jasa Penunjang Urusan Pemerintahan Daerah</t>
  </si>
  <si>
    <t>: Jumlah Laporan Penyediaan Jasa Surat Menyurat</t>
  </si>
  <si>
    <t>: Jumlah Laporan Penyediaan Jasa Komunikasi, Sumber Daya Air dan Listrik yang Disediakan</t>
  </si>
  <si>
    <t>40.000.000,00</t>
  </si>
  <si>
    <t>: Jumlah Laporan Penyediaan Jasa Peralatan dan Perlengkapan Kantor yang Disediakan</t>
  </si>
  <si>
    <t>3.050.000,00</t>
  </si>
  <si>
    <t>: Jumlah Laporan Penyediaan Jasa Pelayanan Umum Kantor yang Disediakan</t>
  </si>
  <si>
    <t>102.758.400,00</t>
  </si>
  <si>
    <t>: Jumlah Barang Milik Daerah Yang Dipelihara</t>
  </si>
  <si>
    <r>
      <rPr>
        <sz val="8"/>
        <color rgb="FF000000"/>
        <rFont val="Arial"/>
        <family val="2"/>
      </rPr>
      <t>: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2.11.01.2.09.0001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Penyediaan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Jasa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Pemeliharaan,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Biaya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Pemeliharaan,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Pajak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Kendaraan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Perorangan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Dinas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atau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Kendaraan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Dinas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Jabatan</t>
    </r>
  </si>
  <si>
    <t>: Jumlah Kendaraan Perorangan Dinas atau Kendaraan Dinas Jabatan yang Dipelihara dan dibayarkan Pajaknya</t>
  </si>
  <si>
    <t>40.130.000,00</t>
  </si>
  <si>
    <t>: Jumlah Gedung Kantor dan Bangunan Lainnya yang Dipelihara/Direhabilitasi</t>
  </si>
  <si>
    <t>41.800.000,00</t>
  </si>
  <si>
    <t>Belanja Operasi</t>
  </si>
  <si>
    <t>Belanja Modal</t>
  </si>
  <si>
    <t>OPD</t>
  </si>
  <si>
    <t xml:space="preserve">2.11.02 </t>
  </si>
  <si>
    <t xml:space="preserve">2.11.02.2.02 </t>
  </si>
  <si>
    <t xml:space="preserve">2.11.02.2.02.0002 </t>
  </si>
  <si>
    <t xml:space="preserve">2.11.03 </t>
  </si>
  <si>
    <t xml:space="preserve">2.11.03.2.01 </t>
  </si>
  <si>
    <t xml:space="preserve">2.11.03.2.01.0001 </t>
  </si>
  <si>
    <t xml:space="preserve">2.11.03.2.01.0002 </t>
  </si>
  <si>
    <t xml:space="preserve">2.11.03.2.01.0015 </t>
  </si>
  <si>
    <t xml:space="preserve">2.11.03.2.02 </t>
  </si>
  <si>
    <t xml:space="preserve">2.11.03.2.02.0001 </t>
  </si>
  <si>
    <t xml:space="preserve">2.11.03.2.02.0003 </t>
  </si>
  <si>
    <t xml:space="preserve">2.11.03.2.03 </t>
  </si>
  <si>
    <t xml:space="preserve">2.11.03.2.03.0001 </t>
  </si>
  <si>
    <t xml:space="preserve">2.11.03.2.03.0013 </t>
  </si>
  <si>
    <t xml:space="preserve">2.11.04 </t>
  </si>
  <si>
    <t xml:space="preserve">2.11.04.2.01 </t>
  </si>
  <si>
    <t xml:space="preserve">2.11.04.2.01.0004 </t>
  </si>
  <si>
    <t xml:space="preserve">2.11.04.2.01.0007 </t>
  </si>
  <si>
    <t xml:space="preserve">2.11.04.2.01.0008 </t>
  </si>
  <si>
    <t xml:space="preserve">2.11.04.2.01.0009 </t>
  </si>
  <si>
    <t xml:space="preserve">2.11.05 </t>
  </si>
  <si>
    <t xml:space="preserve">2.11.05.2.01 </t>
  </si>
  <si>
    <t xml:space="preserve">2.11.05.2.01.0002 </t>
  </si>
  <si>
    <t xml:space="preserve">2.11.06 </t>
  </si>
  <si>
    <t xml:space="preserve">2.11.06.2.01 </t>
  </si>
  <si>
    <t xml:space="preserve">2.11.06.2.01.0001 </t>
  </si>
  <si>
    <t xml:space="preserve">2.11.06.2.01.0005 </t>
  </si>
  <si>
    <t xml:space="preserve">2.11.06.2.01.0007 </t>
  </si>
  <si>
    <t xml:space="preserve">2.11.08 </t>
  </si>
  <si>
    <t xml:space="preserve">2.11.08.2.01 </t>
  </si>
  <si>
    <t xml:space="preserve">2.11.08.2.01.0002 </t>
  </si>
  <si>
    <t xml:space="preserve">2.11.08.2.01.0003 </t>
  </si>
  <si>
    <t xml:space="preserve">2.11.08.2.01.0005 </t>
  </si>
  <si>
    <t xml:space="preserve">2.11.09 </t>
  </si>
  <si>
    <t xml:space="preserve">2.11.09.2.01 </t>
  </si>
  <si>
    <t xml:space="preserve">2.11.09.2.01.0001 </t>
  </si>
  <si>
    <t xml:space="preserve">2.11.10 </t>
  </si>
  <si>
    <t xml:space="preserve">2.11.10.2.01 </t>
  </si>
  <si>
    <t xml:space="preserve">2.11.10.2.01.0004 </t>
  </si>
  <si>
    <t xml:space="preserve">2.11.11 </t>
  </si>
  <si>
    <t xml:space="preserve">2.11.11.2.01 </t>
  </si>
  <si>
    <t xml:space="preserve">2.11.11.2.01.0007 </t>
  </si>
  <si>
    <t xml:space="preserve">2.11.11.2.01.0012 </t>
  </si>
  <si>
    <t xml:space="preserve">2.11.11.2.01.0013 </t>
  </si>
  <si>
    <t xml:space="preserve">2.11.01 </t>
  </si>
  <si>
    <t xml:space="preserve">2.11.01.2.01 </t>
  </si>
  <si>
    <t xml:space="preserve">2.11.01.2.01.0001 </t>
  </si>
  <si>
    <t xml:space="preserve">2.11.01.2.01.0002 </t>
  </si>
  <si>
    <t xml:space="preserve">2.11.01.2.01.0003 </t>
  </si>
  <si>
    <t xml:space="preserve">2.11.01.2.01.0004 </t>
  </si>
  <si>
    <t xml:space="preserve">2.11.01.2.01.0005 </t>
  </si>
  <si>
    <t xml:space="preserve">2.11.01.2.01.0006 </t>
  </si>
  <si>
    <t xml:space="preserve">2.11.01.2.01.0007 </t>
  </si>
  <si>
    <t xml:space="preserve">2.11.01.2.02 </t>
  </si>
  <si>
    <t xml:space="preserve">2.11.01.2.02.0001 </t>
  </si>
  <si>
    <t xml:space="preserve">2.11.01.2.02.0003 </t>
  </si>
  <si>
    <t xml:space="preserve">2.11.01.2.02.0005 </t>
  </si>
  <si>
    <t xml:space="preserve">2.11.01.2.02.0007 </t>
  </si>
  <si>
    <t xml:space="preserve">2.11.01.2.06 </t>
  </si>
  <si>
    <t xml:space="preserve">2.11.01.2.06.0001 </t>
  </si>
  <si>
    <t xml:space="preserve">2.11.01.2.06.0002 </t>
  </si>
  <si>
    <t xml:space="preserve">2.11.01.2.06.0004 </t>
  </si>
  <si>
    <t xml:space="preserve">2.11.01.2.06.0005 </t>
  </si>
  <si>
    <t xml:space="preserve">2.11.01.2.06.0006 </t>
  </si>
  <si>
    <t xml:space="preserve">2.11.01.2.06.0009 </t>
  </si>
  <si>
    <t xml:space="preserve">2.11.01.2.07 </t>
  </si>
  <si>
    <t xml:space="preserve">2.11.01.2.07.0002 </t>
  </si>
  <si>
    <t xml:space="preserve">2.11.01.2.08 </t>
  </si>
  <si>
    <t xml:space="preserve">2.11.01.2.08.0001 </t>
  </si>
  <si>
    <t xml:space="preserve">2.11.01.2.08.0002 </t>
  </si>
  <si>
    <t xml:space="preserve">2.11.01.2.08.0003 </t>
  </si>
  <si>
    <t xml:space="preserve">2.11.01.2.08.0004 </t>
  </si>
  <si>
    <t xml:space="preserve">2.11.01.2.09 </t>
  </si>
  <si>
    <t xml:space="preserve">2.11.01.2.09.0001 </t>
  </si>
  <si>
    <t xml:space="preserve">2.11.01.2.09.0009 </t>
  </si>
  <si>
    <t>KODE</t>
  </si>
  <si>
    <t>PROGRAM</t>
  </si>
  <si>
    <t>KEGIATAN</t>
  </si>
  <si>
    <t>SUBKEGIATAN</t>
  </si>
  <si>
    <t>KELOMPOK</t>
  </si>
  <si>
    <t>JENIS</t>
  </si>
  <si>
    <t>ANGGARAN</t>
  </si>
  <si>
    <t>Row Labels</t>
  </si>
  <si>
    <t>Grand Total</t>
  </si>
  <si>
    <t>Sum of ANGGARAN</t>
  </si>
  <si>
    <t>Dokumen yang Dibutuhkan:</t>
  </si>
  <si>
    <t>Ringkasan APBD Berdasarkan Urusan dan Program Kegiatan (Lampiran II dan III_Perda APBD TA. 2024)</t>
  </si>
  <si>
    <t>Pertanyaan:</t>
  </si>
  <si>
    <t>1. Rasio Belanja LHK terhadap Belanja Daerah?</t>
  </si>
  <si>
    <t>2. Proporsi Belanja Jenis dalam Belanja Dinas Kehutanan/LH?</t>
  </si>
  <si>
    <t>3. Rasio Belanja Strategis (Pembangunan) LHK terhadap Belanja Daerah dan Belanja LHK.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</si>
</sst>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Abadi"/>
      <family val="2"/>
    </font>
    <font>
      <b/>
      <sz val="11"/>
      <color rgb="FF000000"/>
      <name val="Abadi"/>
      <family val="2"/>
    </font>
    <font>
      <sz val="18"/>
      <color theme="1"/>
      <name val="Abadi"/>
      <family val="2"/>
    </font>
    <font>
      <sz val="11"/>
      <color theme="1"/>
      <name val="Abadi"/>
      <family val="2"/>
    </font>
    <font>
      <sz val="9"/>
      <color theme="1"/>
      <name val="Abadi"/>
      <family val="2"/>
    </font>
    <font>
      <b/>
      <sz val="11"/>
      <color theme="1"/>
      <name val="Abadi"/>
      <family val="2"/>
    </font>
    <font>
      <sz val="8"/>
      <color rgb="FF00000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0" fontId="6" fillId="0" borderId="0" xfId="1" applyFont="1"/>
    <xf numFmtId="0" fontId="3" fillId="0" borderId="0" xfId="0" applyFont="1"/>
    <xf numFmtId="0" fontId="7" fillId="0" borderId="0" xfId="1" applyFont="1" applyAlignment="1">
      <alignment horizontal="left"/>
    </xf>
    <xf numFmtId="10" fontId="3" fillId="0" borderId="0" xfId="2" applyNumberFormat="1" applyFont="1"/>
    <xf numFmtId="0" fontId="8" fillId="2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left"/>
    </xf>
    <xf numFmtId="41" fontId="8" fillId="0" borderId="4" xfId="3" applyFont="1" applyBorder="1"/>
    <xf numFmtId="0" fontId="8" fillId="0" borderId="4" xfId="1" applyFont="1" applyBorder="1" applyAlignment="1">
      <alignment horizontal="left" indent="1"/>
    </xf>
    <xf numFmtId="0" fontId="6" fillId="0" borderId="4" xfId="1" applyFont="1" applyBorder="1" applyAlignment="1">
      <alignment horizontal="left" indent="2"/>
    </xf>
    <xf numFmtId="41" fontId="3" fillId="0" borderId="4" xfId="3" applyFont="1" applyBorder="1"/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0" fillId="0" borderId="0" xfId="0" applyNumberFormat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3" fontId="3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0" fillId="0" borderId="0" xfId="4" applyFont="1" applyAlignment="1">
      <alignment horizontal="left" vertical="center"/>
    </xf>
    <xf numFmtId="0" fontId="1" fillId="0" borderId="0" xfId="4"/>
    <xf numFmtId="0" fontId="11" fillId="0" borderId="0" xfId="4" applyFont="1" applyAlignment="1">
      <alignment horizontal="left" vertical="center"/>
    </xf>
    <xf numFmtId="0" fontId="10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4" applyFont="1" applyFill="1" applyAlignment="1">
      <alignment vertical="center"/>
    </xf>
  </cellXfs>
  <cellStyles count="5">
    <cellStyle name="Comma [0] 2" xfId="3" xr:uid="{AE3A29B1-60D4-47C7-977B-A0127D9B3F29}"/>
    <cellStyle name="Normal" xfId="0" builtinId="0"/>
    <cellStyle name="Normal 2" xfId="1" xr:uid="{9D729D8F-5B2D-4AD9-A11F-7E7BCD3E182F}"/>
    <cellStyle name="Normal 3" xfId="4" xr:uid="{0C632F77-AED4-41C7-9FD2-0122C3A4D6B6}"/>
    <cellStyle name="Percent 2" xfId="2" xr:uid="{B7CB5466-65CF-4FE9-BB17-79A868801C57}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02.658791550923" createdVersion="6" refreshedVersion="6" minRefreshableVersion="3" recordCount="76" xr:uid="{C9860035-66C6-46CA-9D54-ABB959635FE8}">
  <cacheSource type="worksheet">
    <worksheetSource ref="B4:J80" sheet="Olah"/>
  </cacheSource>
  <cacheFields count="9">
    <cacheField name="KODE" numFmtId="0">
      <sharedItems/>
    </cacheField>
    <cacheField name="OPD" numFmtId="0">
      <sharedItems count="1">
        <s v="DINAS LINGKUNGAN HIDUP"/>
      </sharedItems>
    </cacheField>
    <cacheField name="PROGRAM" numFmtId="0">
      <sharedItems containsBlank="1"/>
    </cacheField>
    <cacheField name="KEGIATAN" numFmtId="0">
      <sharedItems containsBlank="1"/>
    </cacheField>
    <cacheField name="SUBKEGIATAN" numFmtId="0">
      <sharedItems containsBlank="1"/>
    </cacheField>
    <cacheField name="AKUN" numFmtId="0">
      <sharedItems containsNonDate="0" containsString="0" containsBlank="1" count="1">
        <m/>
      </sharedItems>
    </cacheField>
    <cacheField name="KELOMPOK" numFmtId="0">
      <sharedItems containsBlank="1" count="3">
        <m/>
        <s v="Belanja Operasi"/>
        <s v="Belanja Modal"/>
      </sharedItems>
    </cacheField>
    <cacheField name="JENIS" numFmtId="0">
      <sharedItems containsBlank="1" count="4">
        <m/>
        <s v="Belanja Barang dan Jasa"/>
        <s v="Belanja Modal Peralatan dan Mesin"/>
        <s v="Belanja Pegawai"/>
      </sharedItems>
    </cacheField>
    <cacheField name="ANGGARAN" numFmtId="0">
      <sharedItems containsString="0" containsBlank="1" containsNumber="1" containsInteger="1" minValue="3000000" maxValue="32325846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">
  <r>
    <s v="2.11.02 "/>
    <x v="0"/>
    <m/>
    <m/>
    <m/>
    <x v="0"/>
    <x v="0"/>
    <x v="0"/>
    <m/>
  </r>
  <r>
    <s v="2.11.02.2.02 "/>
    <x v="0"/>
    <m/>
    <m/>
    <m/>
    <x v="0"/>
    <x v="0"/>
    <x v="0"/>
    <m/>
  </r>
  <r>
    <s v="2.11.02.2.02.0002 "/>
    <x v="0"/>
    <s v=": 2.11.02 PROGRAM PERENCANAAN LINGKUNGAN HIDUP"/>
    <s v=": 2.11.02.2.02 Penyelenggaraan Kajian Lingkungan Hidup Strategis (KLHS) Kabupaten/Kota"/>
    <s v=": 2.11.02.2.02.0002 Pembuatan dan Pelaksanaan KLHS RPJPD/RPJMD"/>
    <x v="0"/>
    <x v="1"/>
    <x v="1"/>
    <n v="200000000"/>
  </r>
  <r>
    <s v="2.11.03 "/>
    <x v="0"/>
    <m/>
    <m/>
    <m/>
    <x v="0"/>
    <x v="0"/>
    <x v="0"/>
    <m/>
  </r>
  <r>
    <s v="2.11.03.2.01 "/>
    <x v="0"/>
    <m/>
    <m/>
    <m/>
    <x v="0"/>
    <x v="1"/>
    <x v="1"/>
    <n v="50000000"/>
  </r>
  <r>
    <s v="2.11.03.2.01.0001 "/>
    <x v="0"/>
    <s v=": 2.11.03 PROGRAM PENGENDALIAN PENCEMARAN DAN/ATAU KERUSAKAN LINGKUNGAN HIDUP"/>
    <s v=": 2.11.03.2.01 Pencegahan Pencemaran dan/atau Kerusakan Lingkungan Hidup Kabupaten/Kota"/>
    <s v=": 2.11.03.2.01.0001 Koordinasi, Sinkronisasi, dan Pelaksanaan Pencegahan Pencemaran Lingkungan Hidup Dilaksanakan Terhadap Media Tanah, Air, Udara, dan Laut"/>
    <x v="0"/>
    <x v="0"/>
    <x v="0"/>
    <m/>
  </r>
  <r>
    <s v="2.11.03.2.01.0002 "/>
    <x v="0"/>
    <s v=": 2.11.03 PROGRAM PENGENDALIAN PENCEMARAN DAN/ATAU KERUSAKAN LINGKUNGAN HIDUP"/>
    <s v=": 2.11.03.2.01 Pencegahan Pencemaran dan/atau Kerusakan Lingkungan Hidup Kabupaten/Kota"/>
    <s v=": 2.11.03.2.01.0002 Koordinasi, Sinkronisasi dan Pelaksanaan Pengendalian Emisi Gas Rumah Kaca, Mitigasi dan Adaptasi Perubahan Iklim"/>
    <x v="0"/>
    <x v="0"/>
    <x v="0"/>
    <m/>
  </r>
  <r>
    <s v="2.11.03.2.01.0015 "/>
    <x v="0"/>
    <s v=": 2.11.03 PROGRAM PENGENDALIAN PENCEMARAN DAN/ATAU KERUSAKAN LINGKUNGAN HIDUP"/>
    <s v=": 2.11.03.2.01 Pencegahan Pencemaran dan/atau Kerusakan Lingkungan Hidup Kabupaten/Kota"/>
    <s v=": 2.11.03.2.01.0015 Pengelolaan Laboratorium Lingkungan Hidup kabupaten/kota"/>
    <x v="0"/>
    <x v="0"/>
    <x v="0"/>
    <m/>
  </r>
  <r>
    <s v="2.11.03.2.02 "/>
    <x v="0"/>
    <s v=": 2.11.03 PROGRAM PENGENDALIAN PENCEMARAN DAN/ATAU KERUSAKAN LINGKUNGAN HIDUP"/>
    <m/>
    <m/>
    <x v="0"/>
    <x v="0"/>
    <x v="0"/>
    <m/>
  </r>
  <r>
    <s v="2.11.03.2.02.0001 "/>
    <x v="0"/>
    <s v=": 2.11.03 PROGRAM PENGENDALIAN PENCEMARAN DAN/ATAU KERUSAKAN LINGKUNGAN HIDUP"/>
    <s v=": 2.11.03.2.02 Penanggulangan Pencemaran dan/atau Kerusakan Lingkungan Hidup Kabupaten/Kota"/>
    <s v=": 2.11.03.2.02.0001 Pemberian Informasi Peringatan Pencemaran dan/atau Kerusakan Lingkungan Hidup pada Masyarakat"/>
    <x v="0"/>
    <x v="1"/>
    <x v="1"/>
    <n v="50000000"/>
  </r>
  <r>
    <s v="2.11.03.2.02.0003 "/>
    <x v="0"/>
    <s v=": 2.11.03 PROGRAM PENGENDALIAN PENCEMARAN DAN/ATAU KERUSAKAN LINGKUNGAN HIDUP"/>
    <s v=": 2.11.03.2.02 Penanggulangan Pencemaran dan/atau Kerusakan Lingkungan Hidup Kabupaten/Kota"/>
    <s v=": 2.11.03.2.02.0003 Penghentian Pencemaran dan/atau Kerusakan Lingkungan Hidup"/>
    <x v="0"/>
    <x v="1"/>
    <x v="1"/>
    <n v="1400000000"/>
  </r>
  <r>
    <s v="2.11.03.2.03 "/>
    <x v="0"/>
    <s v=": 2.11.03 PROGRAM PENGENDALIAN PENCEMARAN DAN/ATAU KERUSAKAN LINGKUNGAN HIDUP"/>
    <m/>
    <m/>
    <x v="0"/>
    <x v="0"/>
    <x v="0"/>
    <m/>
  </r>
  <r>
    <s v="2.11.03.2.03.0001 "/>
    <x v="0"/>
    <s v=": 2.11.03 PROGRAM PENGENDALIAN PENCEMARAN DAN/ATAU KERUSAKAN LINGKUNGAN HIDUP"/>
    <s v=": 2.11.03.2.03 Pemulihan Pencemaran dan/atau Kerusakan Lingkungan Hidup Kabupaten/Kota"/>
    <s v=": 2.11.03.2.03.0001 Koordinasi dan Sinkronisasi Penghentian Sumber Pencemaran"/>
    <x v="0"/>
    <x v="0"/>
    <x v="0"/>
    <m/>
  </r>
  <r>
    <s v="2.11.03.2.03.0013 "/>
    <x v="0"/>
    <s v=": 2.11.03 PROGRAM PENGENDALIAN PENCEMARAN DAN/ATAU KERUSAKAN LINGKUNGAN HIDUP"/>
    <s v=": 2.11.03.2.03 Pemulihan Pencemaran dan/atau Kerusakan Lingkungan Hidup Kabupaten/Kota"/>
    <s v=": 2.11.03.2.03.0013 Koordinasi dan Sinkronisasi rehabilitasi"/>
    <x v="0"/>
    <x v="0"/>
    <x v="0"/>
    <m/>
  </r>
  <r>
    <s v="2.11.04 "/>
    <x v="0"/>
    <m/>
    <m/>
    <m/>
    <x v="0"/>
    <x v="0"/>
    <x v="0"/>
    <m/>
  </r>
  <r>
    <s v="2.11.04.2.01 "/>
    <x v="0"/>
    <m/>
    <m/>
    <m/>
    <x v="0"/>
    <x v="0"/>
    <x v="0"/>
    <m/>
  </r>
  <r>
    <s v="2.11.04.2.01.0004 "/>
    <x v="0"/>
    <s v=": 2.11.04 PROGRAM PENGELOLAAN KEANEKARAGAMAN HAYATI (KEHATI)"/>
    <s v=": 2.11.04.2.01 Pengelolaan Keanekaragaman Hayati Kabupaten/Kota"/>
    <s v=": 2.11.04.2.01.0004 Pengelolaan Ruang Terbuka Hijau (RTH)"/>
    <x v="0"/>
    <x v="0"/>
    <x v="0"/>
    <m/>
  </r>
  <r>
    <s v="2.11.04.2.01.0007 "/>
    <x v="0"/>
    <s v=": 2.11.04 PROGRAM PENGELOLAAN KEANEKARAGAMAN HAYATI (KEHATI)"/>
    <s v=": 2.11.04.2.01 Pengelolaan Keanekaragaman Hayati Kabupaten/Kota"/>
    <s v=": 2.11.04.2.01.0007 Pengelolaan Sarana dan Prasarana Keanekaragaman Hayati"/>
    <x v="0"/>
    <x v="0"/>
    <x v="0"/>
    <m/>
  </r>
  <r>
    <s v="2.11.04.2.01.0008 "/>
    <x v="0"/>
    <s v=": 2.11.04 PROGRAM PENGELOLAAN KEANEKARAGAMAN HAYATI (KEHATI)"/>
    <s v=": 2.11.04.2.01 Pengelolaan Keanekaragaman Hayati Kabupaten/Kota"/>
    <s v=": 2.11.04.2.01.0008 Pengelolaan Taman Keanekaragaman Hayati Lainnya"/>
    <x v="0"/>
    <x v="0"/>
    <x v="0"/>
    <m/>
  </r>
  <r>
    <s v="2.11.04.2.01.0009 "/>
    <x v="0"/>
    <s v=": 2.11.04 PROGRAM PENGELOLAAN KEANEKARAGAMAN HAYATI (KEHATI)"/>
    <s v=": 2.11.04.2.01 Pengelolaan Keanekaragaman Hayati Kabupaten/Kota"/>
    <s v=": 2.11.04.2.01.0009 Pengelolaan Taman Keanekaragaman Hayati di Luar Kawasan Hutan"/>
    <x v="0"/>
    <x v="0"/>
    <x v="0"/>
    <m/>
  </r>
  <r>
    <s v="2.11.05 "/>
    <x v="0"/>
    <m/>
    <m/>
    <m/>
    <x v="0"/>
    <x v="0"/>
    <x v="0"/>
    <m/>
  </r>
  <r>
    <s v="2.11.05.2.01 "/>
    <x v="0"/>
    <m/>
    <m/>
    <m/>
    <x v="0"/>
    <x v="0"/>
    <x v="0"/>
    <m/>
  </r>
  <r>
    <s v="2.11.05.2.01.0002 "/>
    <x v="0"/>
    <s v=": 2.11.05 PROGRAM PENGENDALIAN BAHAN BERBAHAYA DAN BERACUN (B3) DAN LIMBAH BAHAN BERBAHAYA DAN BERACUN (LIMBAH B3)"/>
    <s v=": 2.11.05.2.01 Penyimpanan sementara Limbah B3"/>
    <s v=": 2.11.05.2.01.0002 Verifikasi Lapangan untuk Memastikan Pemenuhan Persyaratan Administrasi dan Teknis_x000a_Penyimpanan sementara Limbah B3"/>
    <x v="0"/>
    <x v="0"/>
    <x v="0"/>
    <m/>
  </r>
  <r>
    <s v="2.11.06 "/>
    <x v="0"/>
    <m/>
    <m/>
    <m/>
    <x v="0"/>
    <x v="0"/>
    <x v="0"/>
    <m/>
  </r>
  <r>
    <s v="2.11.06.2.01 "/>
    <x v="0"/>
    <m/>
    <m/>
    <m/>
    <x v="0"/>
    <x v="0"/>
    <x v="0"/>
    <m/>
  </r>
  <r>
    <s v="2.11.06.2.01.0001 "/>
    <x v="0"/>
    <s v=": 2.11.06 PROGRAM PEMBINAAN DAN PENGAWASAN TERHADAP IZIN LINGKUNGAN DAN IZIN PERLINDUNGAN DAN PENGELOLAAN LINGKUNGAN HIDUP (PPLH)"/>
    <s v=": 2.11.06.2.01 Pembinaan dan Pengawasan Terhadap Usaha dan/atau Kegiatan yang Izin Lingkungan dan Izin PPLH Diterbitkan oleh Pemerintah Daerah Kabupaten/Kota"/>
    <s v=": 2.11.06.2.01.0001 Fasilitasi Pemenuhan Ketentuan dan Kewajiban Izin Lingkungan dan/atau Izin PPLH"/>
    <x v="0"/>
    <x v="0"/>
    <x v="0"/>
    <m/>
  </r>
  <r>
    <s v="2.11.06.2.01.0005 "/>
    <x v="0"/>
    <s v=": 2.11.06 PROGRAM PEMBINAAN DAN PENGAWASAN TERHADAP IZIN LINGKUNGAN DAN IZIN PERLINDUNGAN DAN PENGELOLAAN LINGKUNGAN HIDUP (PPLH)"/>
    <s v=": 2.11.06.2.01 Pembinaan dan Pengawasan Terhadap Usaha dan/atau Kegiatan yang Izin Lingkungan dan Izin PPLH Diterbitkan oleh Pemerintah Daerah Kabupaten/Kota"/>
    <s v=": 2.11.06.2.01.0005 Pengawasan Perizinan Berusaha atau Persetujuan Pemerintah terkait Persetujuan Lingkungan yang diterbitkan oleh Pemerintah Daerah Provinsi dan Peraturan Perundang-undangan di bidang Perlindungan dan Pengelolaan Lingkungan Hidup"/>
    <x v="0"/>
    <x v="0"/>
    <x v="0"/>
    <m/>
  </r>
  <r>
    <s v="2.11.06.2.01.0007 "/>
    <x v="0"/>
    <s v=": 2.11.06 PROGRAM PEMBINAAN DAN PENGAWASAN TERHADAP IZIN LINGKUNGAN DAN IZIN PERLINDUNGAN DAN PENGELOLAAN LINGKUNGAN HIDUP (PPLH)"/>
    <s v=": 2.11.06.2.01 Pembinaan dan Pengawasan Terhadap Usaha dan/atau Kegiatan yang Izin Lingkungan dan Izin PPLH Diterbitkan oleh Pemerintah Daerah Kabupaten/Kota"/>
    <s v=": 2.11.06.2.01.0007 Pengembangan Kapasitas Pejabat Pengawas Lingkungan Hidup"/>
    <x v="0"/>
    <x v="0"/>
    <x v="0"/>
    <m/>
  </r>
  <r>
    <s v="2.11.08 "/>
    <x v="0"/>
    <m/>
    <m/>
    <m/>
    <x v="0"/>
    <x v="0"/>
    <x v="0"/>
    <m/>
  </r>
  <r>
    <s v="2.11.08.2.01 "/>
    <x v="0"/>
    <m/>
    <m/>
    <m/>
    <x v="0"/>
    <x v="0"/>
    <x v="0"/>
    <m/>
  </r>
  <r>
    <s v="2.11.08.2.01.0002 "/>
    <x v="0"/>
    <s v=": 2.11.08 PROGRAM PENINGKATAN PENDIDIKAN, PELATIHAN DAN PENYULUHAN LINGKUNGAN HIDUP UNTUK MASYARAKAT"/>
    <s v=": 2.11.08.2.01 Penyelenggaraan Pendidikan, Pelatihan, dan Penyuluhan Lingkungan Hidup untuk Lembaga_x000a_Kemasyarakatan Tingkat Daerah Kabupaten/Kota"/>
    <s v=": 2.11.08.2.01.0002 Pendampingan Gerakan Peduli Lingkungan Hidup"/>
    <x v="0"/>
    <x v="1"/>
    <x v="1"/>
    <n v="300000000"/>
  </r>
  <r>
    <s v="2.11.08.2.01.0003 "/>
    <x v="0"/>
    <s v=": 2.11.08 PROGRAM PENINGKATAN PENDIDIKAN, PELATIHAN DAN PENYULUHAN LINGKUNGAN HIDUP UNTUK MASYARAKAT"/>
    <s v=": 2.11.08.2.01 Penyelenggaraan Pendidikan, Pelatihan, dan Penyuluhan Lingkungan Hidup untuk Lembaga_x000a_Kemasyarakatan Tingkat Daerah Kabupaten/Kota"/>
    <s v=": 2.11.08.2.01.0003 Penyelenggaraan Penyuluhan dan Kampanye Lingkungan Hidup"/>
    <x v="0"/>
    <x v="1"/>
    <x v="1"/>
    <n v="190865000"/>
  </r>
  <r>
    <s v="2.11.08.2.01.0003 "/>
    <x v="0"/>
    <s v=": 2.11.08 PROGRAM PENINGKATAN PENDIDIKAN, PELATIHAN DAN PENYULUHAN LINGKUNGAN HIDUP UNTUK MASYARAKAT"/>
    <s v=": 2.11.08.2.01 Penyelenggaraan Pendidikan, Pelatihan, dan Penyuluhan Lingkungan Hidup untuk Lembaga_x000a_Kemasyarakatan Tingkat Daerah Kabupaten/Kota"/>
    <s v=": 2.11.08.2.01.0003 Penyelenggaraan Penyuluhan dan Kampanye Lingkungan Hidup"/>
    <x v="0"/>
    <x v="2"/>
    <x v="2"/>
    <n v="109135000"/>
  </r>
  <r>
    <s v="2.11.08.2.01.0005 "/>
    <x v="0"/>
    <s v=": 2.11.08 PROGRAM PENINGKATAN PENDIDIKAN, PELATIHAN DAN PENYULUHAN LINGKUNGAN HIDUP UNTUK MASYARAKAT"/>
    <s v=": 2.11.08.2.01 Penyelenggaraan Pendidikan, Pelatihan, dan Penyuluhan Lingkungan Hidup untuk Lembaga_x000a_Kemasyarakatan Tingkat Daerah Kabupaten/Kota"/>
    <s v=": 2.11.08.2.01.0005 Peningkatan Kapasitas dan Kompetensi Sumber Daya Manusia Bidang lingkungan hidup untuk Lembaga pendidikan formal/lembaga masyarakat/komunitas/kelompok masyarakat"/>
    <x v="0"/>
    <x v="1"/>
    <x v="1"/>
    <n v="300000000"/>
  </r>
  <r>
    <s v="2.11.09 "/>
    <x v="0"/>
    <m/>
    <m/>
    <m/>
    <x v="0"/>
    <x v="0"/>
    <x v="0"/>
    <m/>
  </r>
  <r>
    <s v="2.11.09.2.01 "/>
    <x v="0"/>
    <m/>
    <m/>
    <m/>
    <x v="0"/>
    <x v="0"/>
    <x v="0"/>
    <m/>
  </r>
  <r>
    <s v="2.11.09.2.01.0001 "/>
    <x v="0"/>
    <s v=": 2.11.09 PROGRAM PENGHARGAAN LINGKUNGAN HIDUP UNTUK MASYARAKAT"/>
    <s v=": 2.11.09.2.01 Pemberian Penghargaan Lingkungan Hidup Tingkat Daerah Kabupaten/Kota"/>
    <s v=": 2.11.09.2.01.0001 Penilaian Kinerja Masyarakat/Lembaga Masyarakat/Dunia Usaha/Dunia Pendidikan/Filantropi dalam Perlindungan dan Pengelolaan Lingkungan Hidup"/>
    <x v="0"/>
    <x v="0"/>
    <x v="0"/>
    <m/>
  </r>
  <r>
    <s v="2.11.10 "/>
    <x v="0"/>
    <m/>
    <m/>
    <m/>
    <x v="0"/>
    <x v="0"/>
    <x v="0"/>
    <m/>
  </r>
  <r>
    <s v="2.11.10.2.01 "/>
    <x v="0"/>
    <m/>
    <m/>
    <m/>
    <x v="0"/>
    <x v="0"/>
    <x v="0"/>
    <m/>
  </r>
  <r>
    <s v="2.11.10.2.01.0004 "/>
    <x v="0"/>
    <s v=": 2.11.10 PROGRAM PENANGANAN PENGADUAN LINGKUNGAN HIDUP"/>
    <s v=": 2.11.10.2.01 Penyelesaian Pengaduan Masyarakat di Bidang Perlindungan dan Pengelolaan Lingkungan Hidup (PPLH) Kabupaten/Kota"/>
    <s v=": 2.11.10.2.01.0004 Pengelolaan Pengaduan permasalahan Pencemaran dan Perusakan Lingkungan Hidup tingkat Kabupaten/Kota"/>
    <x v="0"/>
    <x v="0"/>
    <x v="0"/>
    <m/>
  </r>
  <r>
    <s v="2.11.11 "/>
    <x v="0"/>
    <m/>
    <m/>
    <m/>
    <x v="0"/>
    <x v="0"/>
    <x v="0"/>
    <m/>
  </r>
  <r>
    <s v="2.11.11.2.01 "/>
    <x v="0"/>
    <m/>
    <m/>
    <m/>
    <x v="0"/>
    <x v="0"/>
    <x v="0"/>
    <m/>
  </r>
  <r>
    <s v="2.11.11.2.01.0007 "/>
    <x v="0"/>
    <s v=": 2.11.11 PROGRAM PENGELOLAAN PERSAMPAHAN"/>
    <s v=": 2.11.11.2.01 Pengelolaan Sampah"/>
    <s v=": 2.11.11.2.01.0007 Penyediaan Sarana dan Prasarana Pengelolaan Persampahan di TPA/TPST/SPA Kabupaten/Kota"/>
    <x v="0"/>
    <x v="0"/>
    <x v="0"/>
    <m/>
  </r>
  <r>
    <s v="2.11.11.2.01.0012 "/>
    <x v="0"/>
    <s v=": 2.11.11 PROGRAM PENGELOLAAN PERSAMPAHAN"/>
    <s v=": 2.11.11.2.01 Pengelolaan Sampah"/>
    <s v=": 2.11.11.2.01.0012 Penanganan sampah melalui pengangkutan"/>
    <x v="0"/>
    <x v="0"/>
    <x v="0"/>
    <m/>
  </r>
  <r>
    <s v="2.11.11.2.01.0013 "/>
    <x v="0"/>
    <s v=": 2.11.11 PROGRAM PENGELOLAAN PERSAMPAHAN"/>
    <s v=": 2.11.11.2.01 Pengelolaan Sampah"/>
    <s v=": 2.11.11.2.01.0013 Pengurangan sampah melalui pemanfaatan kembali sampah"/>
    <x v="0"/>
    <x v="0"/>
    <x v="0"/>
    <m/>
  </r>
  <r>
    <s v="2.11.01 "/>
    <x v="0"/>
    <m/>
    <m/>
    <m/>
    <x v="0"/>
    <x v="0"/>
    <x v="0"/>
    <m/>
  </r>
  <r>
    <s v="2.11.01.2.01 "/>
    <x v="0"/>
    <m/>
    <m/>
    <m/>
    <x v="0"/>
    <x v="0"/>
    <x v="0"/>
    <m/>
  </r>
  <r>
    <s v="2.11.01.2.01.0001 "/>
    <x v="0"/>
    <s v=": 2.11.01 PROGRAM PENUNJANG URUSAN PEMERINTAHAN DAERAH KABUPATEN/KOTA"/>
    <s v=": 2.11.01.2.01 Perencanaan, Penganggaran, dan Evaluasi Kinerja Perangkat Daerah"/>
    <s v=": 2.11.01.2.01.0001 Penyusunan Dokumen Perencanaan Perangkat Daerah"/>
    <x v="0"/>
    <x v="1"/>
    <x v="1"/>
    <n v="7000000"/>
  </r>
  <r>
    <s v="2.11.01.2.01.0002 "/>
    <x v="0"/>
    <s v=": 2.11.01 PROGRAM PENUNJANG URUSAN PEMERINTAHAN DAERAH KABUPATEN/KOTA"/>
    <s v=": 2.11.01.2.01 Perencanaan, Penganggaran, dan Evaluasi Kinerja Perangkat Daerah"/>
    <s v=": 2.11.01.2.01.0002 Koordinasi dan Penyusunan Dokumen RKA-SKPD"/>
    <x v="0"/>
    <x v="1"/>
    <x v="1"/>
    <n v="3500000"/>
  </r>
  <r>
    <s v="2.11.01.2.01.0003 "/>
    <x v="0"/>
    <s v=": 2.11.01 PROGRAM PENUNJANG URUSAN PEMERINTAHAN DAERAH KABUPATEN/KOTA"/>
    <s v=": 2.11.01.2.01 Perencanaan, Penganggaran, dan Evaluasi Kinerja Perangkat Daerah"/>
    <s v=": 2.11.01.2.01.0003 Koordinasi dan Penyusunan Dokumen Perubahan RKA-SKPD"/>
    <x v="0"/>
    <x v="1"/>
    <x v="1"/>
    <n v="3500000"/>
  </r>
  <r>
    <s v="2.11.01.2.01.0004 "/>
    <x v="0"/>
    <s v=": 2.11.01 PROGRAM PENUNJANG URUSAN PEMERINTAHAN DAERAH KABUPATEN/KOTA"/>
    <s v=": 2.11.01.2.01 Perencanaan, Penganggaran, dan Evaluasi Kinerja Perangkat Daerah"/>
    <s v=": 2.11.01.2.01.0004 Koordinasi dan Penyusunan DPA-SKPD"/>
    <x v="0"/>
    <x v="1"/>
    <x v="1"/>
    <n v="3500000"/>
  </r>
  <r>
    <s v="2.11.01.2.01.0005 "/>
    <x v="0"/>
    <s v=": 2.11.01 PROGRAM PENUNJANG URUSAN PEMERINTAHAN DAERAH KABUPATEN/KOTA"/>
    <s v=": 2.11.01.2.01 Perencanaan, Penganggaran, dan Evaluasi Kinerja Perangkat Daerah"/>
    <s v=": 2.11.01.2.01.0005 Koordinasi dan Penyusunan Perubahan DPA- SKPD"/>
    <x v="0"/>
    <x v="1"/>
    <x v="1"/>
    <n v="3500000"/>
  </r>
  <r>
    <s v="2.11.01.2.01.0006 "/>
    <x v="0"/>
    <s v=": 2.11.01 PROGRAM PENUNJANG URUSAN PEMERINTAHAN DAERAH KABUPATEN/KOTA"/>
    <s v=": 2.11.01.2.01 Perencanaan, Penganggaran, dan Evaluasi Kinerja Perangkat Daerah"/>
    <s v=": 2.11.01.2.01.0006 Koordinasi dan Penyusunan Laporan Capaian Kinerja dan Ikhtisar Realisasi Kinerja SKPD"/>
    <x v="0"/>
    <x v="1"/>
    <x v="1"/>
    <n v="3500000"/>
  </r>
  <r>
    <s v="2.11.01.2.01.0007 "/>
    <x v="0"/>
    <s v=": 2.11.01 PROGRAM PENUNJANG URUSAN PEMERINTAHAN DAERAH KABUPATEN/KOTA"/>
    <s v=": 2.11.01.2.01 Perencanaan, Penganggaran, dan Evaluasi Kinerja Perangkat Daerah"/>
    <s v=": 2.11.01.2.01.0007 Evaluasi Kinerja Perangkat Daerah"/>
    <x v="0"/>
    <x v="1"/>
    <x v="1"/>
    <n v="8200000"/>
  </r>
  <r>
    <s v="2.11.01.2.02 "/>
    <x v="0"/>
    <s v=": 2.11.01 PROGRAM PENUNJANG URUSAN PEMERINTAHAN DAERAH KABUPATEN/KOTA"/>
    <m/>
    <m/>
    <x v="0"/>
    <x v="0"/>
    <x v="0"/>
    <m/>
  </r>
  <r>
    <s v="2.11.01.2.02.0001 "/>
    <x v="0"/>
    <s v=": 2.11.01 PROGRAM PENUNJANG URUSAN PEMERINTAHAN DAERAH KABUPATEN/KOTA"/>
    <s v=": 2.11.01.2.02 Administrasi Keuangan Perangkat Daerah"/>
    <s v=": 2.11.01.2.02.0001 Penyediaan Gaji dan Tunjangan ASN"/>
    <x v="0"/>
    <x v="1"/>
    <x v="3"/>
    <n v="3232584675"/>
  </r>
  <r>
    <s v="2.11.01.2.02.0003 "/>
    <x v="0"/>
    <s v=": 2.11.01 PROGRAM PENUNJANG URUSAN PEMERINTAHAN DAERAH KABUPATEN/KOTA"/>
    <s v=": 2.11.01.2.02 Administrasi Keuangan Perangkat Daerah"/>
    <s v=": 2.11.01.2.02.0003 Pelaksanaan Penatausahaan dan Pengujian/Verifikasi Keuangan SKPD"/>
    <x v="0"/>
    <x v="1"/>
    <x v="1"/>
    <n v="10000000"/>
  </r>
  <r>
    <s v="2.11.01.2.02.0005 "/>
    <x v="0"/>
    <s v=": 2.11.01 PROGRAM PENUNJANG URUSAN PEMERINTAHAN DAERAH KABUPATEN/KOTA"/>
    <s v=": 2.11.01.2.02 Administrasi Keuangan Perangkat Daerah"/>
    <s v=": 2.11.01.2.02.0005 Koordinasi dan Penyusunan Laporan Keuangan Akhir Tahun SKPD"/>
    <x v="0"/>
    <x v="1"/>
    <x v="1"/>
    <n v="3500000"/>
  </r>
  <r>
    <s v="2.11.01.2.02.0007 "/>
    <x v="0"/>
    <s v=": 2.11.01 PROGRAM PENUNJANG URUSAN PEMERINTAHAN DAERAH KABUPATEN/KOTA"/>
    <s v=": 2.11.01.2.02 Administrasi Keuangan Perangkat Daerah"/>
    <s v=": 2.11.01.2.02.0007 Koordinasi dan Penyusunan Laporan Keuangan Bulanan/ Triwulanan/ Semesteran SKPD"/>
    <x v="0"/>
    <x v="1"/>
    <x v="1"/>
    <n v="3500000"/>
  </r>
  <r>
    <s v="2.11.01.2.06 "/>
    <x v="0"/>
    <s v=": 2.11.01 PROGRAM PENUNJANG URUSAN PEMERINTAHAN DAERAH KABUPATEN/KOTA"/>
    <m/>
    <m/>
    <x v="0"/>
    <x v="0"/>
    <x v="0"/>
    <m/>
  </r>
  <r>
    <s v="2.11.01.2.06.0001 "/>
    <x v="0"/>
    <s v=": 2.11.01 PROGRAM PENUNJANG URUSAN PEMERINTAHAN DAERAH KABUPATEN/KOTA"/>
    <s v=": 2.11.01.2.06 Administrasi Umum Perangkat Daerah"/>
    <s v=": 2.11.01.2.06.0001 Penyediaan Komponen Instalasi Listrik/Penerangan Bangunan Kantor"/>
    <x v="0"/>
    <x v="1"/>
    <x v="1"/>
    <n v="3000000"/>
  </r>
  <r>
    <s v="2.11.01.2.06.0002 "/>
    <x v="0"/>
    <s v=": 2.11.01 PROGRAM PENUNJANG URUSAN PEMERINTAHAN DAERAH KABUPATEN/KOTA"/>
    <s v=": 2.11.01.2.06 Administrasi Umum Perangkat Daerah"/>
    <s v=": 2.11.01.2.06.0002 Penyediaan Peralatan dan Perlengkapan Kantor"/>
    <x v="0"/>
    <x v="2"/>
    <x v="2"/>
    <n v="114500000"/>
  </r>
  <r>
    <s v="2.11.01.2.06.0004 "/>
    <x v="0"/>
    <s v=": 2.11.01 PROGRAM PENUNJANG URUSAN PEMERINTAHAN DAERAH KABUPATEN/KOTA"/>
    <s v=": 2.11.01.2.06 Administrasi Umum Perangkat Daerah"/>
    <s v=": 2.11.01.2.06.0004 Penyediaan Bahan Logistik Kantor"/>
    <x v="0"/>
    <x v="1"/>
    <x v="1"/>
    <n v="40520000"/>
  </r>
  <r>
    <s v="2.11.01.2.06.0005 "/>
    <x v="0"/>
    <s v=": 2.11.01 PROGRAM PENUNJANG URUSAN PEMERINTAHAN DAERAH KABUPATEN/KOTA"/>
    <s v=": 2.11.01.2.06 Administrasi Umum Perangkat Daerah"/>
    <s v=": 2.11.01.2.06.0005 Penyediaan Barang Cetakan dan Penggandaan"/>
    <x v="0"/>
    <x v="1"/>
    <x v="1"/>
    <n v="6500000"/>
  </r>
  <r>
    <s v="2.11.01.2.06.0006 "/>
    <x v="0"/>
    <s v=": 2.11.01 PROGRAM PENUNJANG URUSAN PEMERINTAHAN DAERAH KABUPATEN/KOTA"/>
    <s v=": 2.11.01.2.06 Administrasi Umum Perangkat Daerah"/>
    <s v=": 2.11.01.2.06.0006 Penyediaan Bahan Bacaan dan Peraturan Perundang-undangan"/>
    <x v="0"/>
    <x v="1"/>
    <x v="1"/>
    <n v="3600000"/>
  </r>
  <r>
    <s v="2.11.01.2.06.0009 "/>
    <x v="0"/>
    <s v=": 2.11.01 PROGRAM PENUNJANG URUSAN PEMERINTAHAN DAERAH KABUPATEN/KOTA"/>
    <s v=": 2.11.01.2.06 Administrasi Umum Perangkat Daerah"/>
    <s v=": 2.11.01.2.06.0009 Penyelenggaraan Rapat Koordinasi dan Konsultasi SKPD"/>
    <x v="0"/>
    <x v="1"/>
    <x v="1"/>
    <n v="110000000"/>
  </r>
  <r>
    <s v="2.11.01.2.07 "/>
    <x v="0"/>
    <s v=": 2.11.01 PROGRAM PENUNJANG URUSAN PEMERINTAHAN DAERAH KABUPATEN/KOTA"/>
    <m/>
    <m/>
    <x v="0"/>
    <x v="0"/>
    <x v="0"/>
    <m/>
  </r>
  <r>
    <s v="2.11.01.2.07.0002 "/>
    <x v="0"/>
    <s v=": 2.11.01 PROGRAM PENUNJANG URUSAN PEMERINTAHAN DAERAH KABUPATEN/KOTA"/>
    <s v=": 2.11.01.2.07 Pengadaan Barang Milik Daerah Penunjang Urusan Pemerintah Daerah"/>
    <s v=": 2.11.01.2.07.0002 Pengadaan Kendaraan Dinas Operasional atau Lapangan"/>
    <x v="0"/>
    <x v="0"/>
    <x v="0"/>
    <m/>
  </r>
  <r>
    <s v="2.11.01.2.08 "/>
    <x v="0"/>
    <s v=": 2.11.01 PROGRAM PENUNJANG URUSAN PEMERINTAHAN DAERAH KABUPATEN/KOTA"/>
    <m/>
    <m/>
    <x v="0"/>
    <x v="0"/>
    <x v="0"/>
    <m/>
  </r>
  <r>
    <s v="2.11.01.2.08.0001 "/>
    <x v="0"/>
    <s v=": 2.11.01 PROGRAM PENUNJANG URUSAN PEMERINTAHAN DAERAH KABUPATEN/KOTA"/>
    <s v=": 2.11.01.2.08 Penyediaan Jasa Penunjang Urusan Pemerintahan Daerah"/>
    <s v=": 2.11.01.2.08.0001 Penyediaan Jasa Surat Menyurat"/>
    <x v="0"/>
    <x v="0"/>
    <x v="0"/>
    <m/>
  </r>
  <r>
    <s v="2.11.01.2.08.0002 "/>
    <x v="0"/>
    <s v=": 2.11.01 PROGRAM PENUNJANG URUSAN PEMERINTAHAN DAERAH KABUPATEN/KOTA"/>
    <s v=": 2.11.01.2.08 Penyediaan Jasa Penunjang Urusan Pemerintahan Daerah"/>
    <s v=": 2.11.01.2.08.0002 Penyediaan Jasa Komunikasi, Sumber Daya Air dan Listrik"/>
    <x v="0"/>
    <x v="1"/>
    <x v="1"/>
    <n v="40000000"/>
  </r>
  <r>
    <s v="2.11.01.2.08.0003 "/>
    <x v="0"/>
    <s v=": 2.11.01 PROGRAM PENUNJANG URUSAN PEMERINTAHAN DAERAH KABUPATEN/KOTA"/>
    <s v=": 2.11.01.2.08 Penyediaan Jasa Penunjang Urusan Pemerintahan Daerah"/>
    <s v=": 2.11.01.2.08.0003 Penyediaan Jasa Peralatan dan Perlengkapan Kantor"/>
    <x v="0"/>
    <x v="1"/>
    <x v="1"/>
    <n v="3050000"/>
  </r>
  <r>
    <s v="2.11.01.2.08.0004 "/>
    <x v="0"/>
    <s v=": 2.11.01 PROGRAM PENUNJANG URUSAN PEMERINTAHAN DAERAH KABUPATEN/KOTA"/>
    <s v=": 2.11.01.2.08 Penyediaan Jasa Penunjang Urusan Pemerintahan Daerah"/>
    <s v=": 2.11.01.2.08.0004 Penyediaan Jasa Pelayanan Umum Kantor"/>
    <x v="0"/>
    <x v="1"/>
    <x v="1"/>
    <n v="102758400"/>
  </r>
  <r>
    <s v="2.11.01.2.09 "/>
    <x v="0"/>
    <s v=": 2.11.01 PROGRAM PENUNJANG URUSAN PEMERINTAHAN DAERAH KABUPATEN/KOTA"/>
    <m/>
    <m/>
    <x v="0"/>
    <x v="0"/>
    <x v="0"/>
    <m/>
  </r>
  <r>
    <s v="2.11.01.2.09.0001 "/>
    <x v="0"/>
    <s v=": 2.11.01 PROGRAM PENUNJANG URUSAN PEMERINTAHAN DAERAH KABUPATEN/KOTA"/>
    <s v=": 2.11.01.2.09 Pemeliharaan Barang Milik Daerah Penunjang Urusan Pemerintahan Daerah"/>
    <s v=": 2.11.01.2.09.0001 Penyediaan Jasa Pemeliharaan, Biaya Pemeliharaan, dan Pajak Kendaraan Perorangan Dinas atau Kendaraan Dinas Jabatan"/>
    <x v="0"/>
    <x v="1"/>
    <x v="1"/>
    <n v="40130000"/>
  </r>
  <r>
    <s v="2.11.01.2.09.0009 "/>
    <x v="0"/>
    <s v=": 2.11.01 PROGRAM PENUNJANG URUSAN PEMERINTAHAN DAERAH KABUPATEN/KOTA"/>
    <s v=": 2.11.01.2.09 Pemeliharaan Barang Milik Daerah Penunjang Urusan Pemerintahan Daerah"/>
    <s v=": 2.11.01.2.09.0009 Pemeliharaan/Rehabilitasi Gedung Kantor dan Bangunan Lainnya"/>
    <x v="0"/>
    <x v="1"/>
    <x v="1"/>
    <n v="418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8B05A4-EF6F-4799-8D1A-D00DB1DE7D67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0" firstHeaderRow="1" firstDataRow="1" firstDataCol="1"/>
  <pivotFields count="9"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>
      <items count="2">
        <item x="0"/>
        <item t="default"/>
      </items>
    </pivotField>
    <pivotField axis="axisRow" showAll="0">
      <items count="4">
        <item x="2"/>
        <item x="1"/>
        <item h="1" x="0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dataField="1" showAll="0"/>
  </pivotFields>
  <rowFields count="3">
    <field x="1"/>
    <field x="6"/>
    <field x="7"/>
  </rowFields>
  <rowItems count="7">
    <i>
      <x/>
    </i>
    <i r="1">
      <x/>
    </i>
    <i r="2">
      <x v="1"/>
    </i>
    <i r="1">
      <x v="1"/>
    </i>
    <i r="2">
      <x/>
    </i>
    <i r="2">
      <x v="2"/>
    </i>
    <i t="grand">
      <x/>
    </i>
  </rowItems>
  <colItems count="1">
    <i/>
  </colItems>
  <dataFields count="1">
    <dataField name="Sum of ANGGARAN" fld="8" baseField="0" baseItem="0" numFmtId="3"/>
  </dataFields>
  <formats count="2">
    <format dxfId="2">
      <pivotArea outline="0" collapsedLevelsAreSubtotals="1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C228-66D2-428C-95F5-E1F7DFBB200F}">
  <dimension ref="B3:B17"/>
  <sheetViews>
    <sheetView zoomScale="138" workbookViewId="0">
      <selection activeCell="B7" sqref="B7"/>
    </sheetView>
  </sheetViews>
  <sheetFormatPr defaultRowHeight="14.4" x14ac:dyDescent="0.3"/>
  <cols>
    <col min="1" max="1" width="4.77734375" style="56" customWidth="1"/>
    <col min="2" max="16384" width="8.88671875" style="56"/>
  </cols>
  <sheetData>
    <row r="3" spans="2:2" x14ac:dyDescent="0.3">
      <c r="B3" s="55" t="s">
        <v>643</v>
      </c>
    </row>
    <row r="4" spans="2:2" x14ac:dyDescent="0.3">
      <c r="B4" s="57" t="s">
        <v>644</v>
      </c>
    </row>
    <row r="6" spans="2:2" x14ac:dyDescent="0.3">
      <c r="B6" s="58" t="s">
        <v>645</v>
      </c>
    </row>
    <row r="7" spans="2:2" x14ac:dyDescent="0.3">
      <c r="B7" s="59" t="s">
        <v>646</v>
      </c>
    </row>
    <row r="8" spans="2:2" x14ac:dyDescent="0.3">
      <c r="B8" s="60" t="s">
        <v>647</v>
      </c>
    </row>
    <row r="9" spans="2:2" x14ac:dyDescent="0.3">
      <c r="B9" s="60" t="s">
        <v>648</v>
      </c>
    </row>
    <row r="10" spans="2:2" x14ac:dyDescent="0.3">
      <c r="B10" s="60"/>
    </row>
    <row r="17" spans="2:2" x14ac:dyDescent="0.3">
      <c r="B17" s="6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5FEE-880F-4430-8BE8-80DB78436D09}">
  <dimension ref="B5:E320"/>
  <sheetViews>
    <sheetView topLeftCell="A172" workbookViewId="0">
      <selection activeCell="C129" sqref="C129:D129"/>
    </sheetView>
  </sheetViews>
  <sheetFormatPr defaultRowHeight="14.4" x14ac:dyDescent="0.3"/>
  <cols>
    <col min="1" max="1" width="8.88671875" style="40"/>
    <col min="2" max="2" width="17" style="40" customWidth="1"/>
    <col min="3" max="3" width="50.88671875" style="40" customWidth="1"/>
    <col min="4" max="5" width="17" style="40" customWidth="1"/>
    <col min="6" max="16384" width="8.88671875" style="40"/>
  </cols>
  <sheetData>
    <row r="5" spans="2:5" ht="19.2" customHeight="1" x14ac:dyDescent="0.3">
      <c r="B5" s="38" t="s">
        <v>414</v>
      </c>
      <c r="C5" s="39" t="s">
        <v>415</v>
      </c>
      <c r="D5" s="39"/>
      <c r="E5" s="39"/>
    </row>
    <row r="6" spans="2:5" ht="19.2" customHeight="1" x14ac:dyDescent="0.3">
      <c r="B6" s="38" t="s">
        <v>416</v>
      </c>
      <c r="C6" s="39" t="s">
        <v>417</v>
      </c>
      <c r="D6" s="39"/>
      <c r="E6" s="39"/>
    </row>
    <row r="7" spans="2:5" ht="19.2" customHeight="1" x14ac:dyDescent="0.3">
      <c r="B7" s="38" t="s">
        <v>418</v>
      </c>
      <c r="C7" s="39" t="s">
        <v>417</v>
      </c>
      <c r="D7" s="39"/>
      <c r="E7" s="39"/>
    </row>
    <row r="8" spans="2:5" ht="19.2" customHeight="1" x14ac:dyDescent="0.3">
      <c r="B8" s="38" t="s">
        <v>419</v>
      </c>
      <c r="C8" s="39" t="s">
        <v>336</v>
      </c>
      <c r="D8" s="39"/>
      <c r="E8" s="39"/>
    </row>
    <row r="9" spans="2:5" ht="19.2" customHeight="1" x14ac:dyDescent="0.3">
      <c r="B9" s="38" t="s">
        <v>420</v>
      </c>
      <c r="C9" s="39" t="s">
        <v>421</v>
      </c>
      <c r="D9" s="39"/>
      <c r="E9" s="39"/>
    </row>
    <row r="10" spans="2:5" ht="19.2" customHeight="1" x14ac:dyDescent="0.3">
      <c r="B10" s="38" t="s">
        <v>422</v>
      </c>
      <c r="C10" s="39" t="s">
        <v>337</v>
      </c>
      <c r="D10" s="39"/>
      <c r="E10" s="39"/>
    </row>
    <row r="11" spans="2:5" ht="19.2" customHeight="1" x14ac:dyDescent="0.3">
      <c r="B11" s="38" t="s">
        <v>423</v>
      </c>
      <c r="C11" s="39" t="s">
        <v>424</v>
      </c>
      <c r="D11" s="39"/>
      <c r="E11" s="39"/>
    </row>
    <row r="12" spans="2:5" ht="19.2" customHeight="1" x14ac:dyDescent="0.3">
      <c r="B12" s="38" t="s">
        <v>425</v>
      </c>
      <c r="C12" s="39" t="s">
        <v>338</v>
      </c>
      <c r="D12" s="39"/>
      <c r="E12" s="39"/>
    </row>
    <row r="13" spans="2:5" ht="19.2" customHeight="1" x14ac:dyDescent="0.3">
      <c r="B13" s="38" t="s">
        <v>423</v>
      </c>
      <c r="C13" s="39" t="s">
        <v>426</v>
      </c>
      <c r="D13" s="39"/>
      <c r="E13" s="39"/>
    </row>
    <row r="14" spans="2:5" ht="19.2" customHeight="1" x14ac:dyDescent="0.3">
      <c r="B14" s="38" t="s">
        <v>427</v>
      </c>
      <c r="C14" s="41" t="s">
        <v>428</v>
      </c>
      <c r="D14" s="38" t="s">
        <v>429</v>
      </c>
      <c r="E14" s="38" t="s">
        <v>430</v>
      </c>
    </row>
    <row r="15" spans="2:5" ht="19.2" customHeight="1" x14ac:dyDescent="0.3">
      <c r="B15" s="38">
        <v>5</v>
      </c>
      <c r="C15" s="38" t="s">
        <v>431</v>
      </c>
      <c r="D15" s="42"/>
      <c r="E15" s="42"/>
    </row>
    <row r="16" spans="2:5" ht="19.2" customHeight="1" x14ac:dyDescent="0.3">
      <c r="B16" s="38">
        <v>5.0999999999999996</v>
      </c>
      <c r="C16" s="38" t="s">
        <v>432</v>
      </c>
      <c r="D16" s="42"/>
      <c r="E16" s="42"/>
    </row>
    <row r="17" spans="2:5" ht="19.2" customHeight="1" x14ac:dyDescent="0.3">
      <c r="B17" s="38" t="s">
        <v>433</v>
      </c>
      <c r="C17" s="38" t="s">
        <v>339</v>
      </c>
      <c r="D17" s="38" t="s">
        <v>434</v>
      </c>
      <c r="E17" s="42"/>
    </row>
    <row r="18" spans="2:5" ht="19.2" customHeight="1" x14ac:dyDescent="0.3">
      <c r="B18" s="38" t="s">
        <v>419</v>
      </c>
      <c r="C18" s="39" t="s">
        <v>340</v>
      </c>
      <c r="D18" s="39"/>
      <c r="E18" s="39"/>
    </row>
    <row r="19" spans="2:5" ht="19.2" customHeight="1" x14ac:dyDescent="0.3">
      <c r="B19" s="38" t="s">
        <v>420</v>
      </c>
      <c r="C19" s="39" t="s">
        <v>435</v>
      </c>
      <c r="D19" s="39"/>
      <c r="E19" s="39"/>
    </row>
    <row r="20" spans="2:5" ht="19.2" customHeight="1" x14ac:dyDescent="0.3">
      <c r="B20" s="38" t="s">
        <v>422</v>
      </c>
      <c r="C20" s="39" t="s">
        <v>341</v>
      </c>
      <c r="D20" s="39"/>
      <c r="E20" s="39"/>
    </row>
    <row r="21" spans="2:5" ht="55.95" customHeight="1" x14ac:dyDescent="0.3">
      <c r="B21" s="43" t="s">
        <v>436</v>
      </c>
      <c r="C21" s="44" t="s">
        <v>437</v>
      </c>
      <c r="D21" s="44"/>
      <c r="E21" s="44"/>
    </row>
    <row r="22" spans="2:5" ht="28.35" customHeight="1" x14ac:dyDescent="0.3">
      <c r="B22" s="43" t="s">
        <v>438</v>
      </c>
      <c r="C22" s="44" t="s">
        <v>439</v>
      </c>
      <c r="D22" s="44"/>
      <c r="E22" s="44"/>
    </row>
    <row r="23" spans="2:5" ht="19.2" customHeight="1" x14ac:dyDescent="0.3">
      <c r="B23" s="38" t="s">
        <v>423</v>
      </c>
      <c r="C23" s="39" t="s">
        <v>440</v>
      </c>
      <c r="D23" s="39"/>
      <c r="E23" s="39"/>
    </row>
    <row r="24" spans="2:5" ht="19.2" customHeight="1" x14ac:dyDescent="0.3">
      <c r="B24" s="38" t="s">
        <v>427</v>
      </c>
      <c r="C24" s="41" t="s">
        <v>428</v>
      </c>
      <c r="D24" s="38" t="s">
        <v>429</v>
      </c>
      <c r="E24" s="38" t="s">
        <v>430</v>
      </c>
    </row>
    <row r="25" spans="2:5" ht="19.2" customHeight="1" x14ac:dyDescent="0.3">
      <c r="B25" s="38" t="s">
        <v>441</v>
      </c>
      <c r="C25" s="38" t="s">
        <v>442</v>
      </c>
      <c r="D25" s="42"/>
      <c r="E25" s="42"/>
    </row>
    <row r="26" spans="2:5" ht="19.2" customHeight="1" x14ac:dyDescent="0.3">
      <c r="B26" s="38" t="s">
        <v>441</v>
      </c>
      <c r="C26" s="38" t="s">
        <v>442</v>
      </c>
      <c r="D26" s="45" t="s">
        <v>443</v>
      </c>
      <c r="E26" s="42"/>
    </row>
    <row r="27" spans="2:5" ht="28.35" customHeight="1" x14ac:dyDescent="0.3">
      <c r="B27" s="43" t="s">
        <v>438</v>
      </c>
      <c r="C27" s="44" t="s">
        <v>444</v>
      </c>
      <c r="D27" s="44"/>
      <c r="E27" s="44"/>
    </row>
    <row r="28" spans="2:5" ht="28.35" customHeight="1" x14ac:dyDescent="0.3">
      <c r="B28" s="43" t="s">
        <v>436</v>
      </c>
      <c r="C28" s="39" t="s">
        <v>445</v>
      </c>
      <c r="D28" s="39"/>
      <c r="E28" s="39"/>
    </row>
    <row r="29" spans="2:5" ht="19.2" customHeight="1" x14ac:dyDescent="0.3">
      <c r="B29" s="38" t="s">
        <v>427</v>
      </c>
      <c r="C29" s="41" t="s">
        <v>428</v>
      </c>
      <c r="D29" s="38" t="s">
        <v>429</v>
      </c>
      <c r="E29" s="38" t="s">
        <v>430</v>
      </c>
    </row>
    <row r="30" spans="2:5" ht="19.2" customHeight="1" x14ac:dyDescent="0.3">
      <c r="B30" s="38" t="s">
        <v>441</v>
      </c>
      <c r="C30" s="38" t="s">
        <v>442</v>
      </c>
      <c r="D30" s="45" t="s">
        <v>443</v>
      </c>
      <c r="E30" s="42"/>
    </row>
    <row r="31" spans="2:5" ht="19.2" customHeight="1" x14ac:dyDescent="0.3">
      <c r="B31" s="38" t="s">
        <v>425</v>
      </c>
      <c r="C31" s="39" t="s">
        <v>344</v>
      </c>
      <c r="D31" s="39"/>
      <c r="E31" s="39"/>
    </row>
    <row r="32" spans="2:5" ht="19.2" customHeight="1" x14ac:dyDescent="0.3">
      <c r="B32" s="38" t="s">
        <v>423</v>
      </c>
      <c r="C32" s="39" t="s">
        <v>446</v>
      </c>
      <c r="D32" s="39"/>
      <c r="E32" s="39"/>
    </row>
    <row r="33" spans="2:5" ht="19.2" customHeight="1" x14ac:dyDescent="0.3">
      <c r="B33" s="38" t="s">
        <v>427</v>
      </c>
      <c r="C33" s="41" t="s">
        <v>428</v>
      </c>
      <c r="D33" s="38" t="s">
        <v>429</v>
      </c>
      <c r="E33" s="38" t="s">
        <v>430</v>
      </c>
    </row>
    <row r="34" spans="2:5" ht="19.2" customHeight="1" x14ac:dyDescent="0.3">
      <c r="B34" s="38">
        <v>5</v>
      </c>
      <c r="C34" s="38" t="s">
        <v>431</v>
      </c>
      <c r="D34" s="42"/>
      <c r="E34" s="42"/>
    </row>
    <row r="35" spans="2:5" ht="19.2" customHeight="1" x14ac:dyDescent="0.3">
      <c r="B35" s="38">
        <v>5.0999999999999996</v>
      </c>
      <c r="C35" s="38" t="s">
        <v>432</v>
      </c>
      <c r="D35" s="42"/>
      <c r="E35" s="42"/>
    </row>
    <row r="36" spans="2:5" ht="19.2" customHeight="1" x14ac:dyDescent="0.3">
      <c r="B36" s="38" t="s">
        <v>433</v>
      </c>
      <c r="C36" s="38" t="s">
        <v>339</v>
      </c>
      <c r="D36" s="38" t="s">
        <v>447</v>
      </c>
      <c r="E36" s="42"/>
    </row>
    <row r="37" spans="2:5" ht="19.2" customHeight="1" x14ac:dyDescent="0.3">
      <c r="B37" s="38" t="s">
        <v>422</v>
      </c>
      <c r="C37" s="39" t="s">
        <v>345</v>
      </c>
      <c r="D37" s="39"/>
      <c r="E37" s="39"/>
    </row>
    <row r="38" spans="2:5" ht="19.2" customHeight="1" x14ac:dyDescent="0.3">
      <c r="B38" s="38" t="s">
        <v>423</v>
      </c>
      <c r="C38" s="39" t="s">
        <v>448</v>
      </c>
      <c r="D38" s="39"/>
      <c r="E38" s="39"/>
    </row>
    <row r="39" spans="2:5" ht="28.35" customHeight="1" x14ac:dyDescent="0.3">
      <c r="B39" s="43" t="s">
        <v>438</v>
      </c>
      <c r="C39" s="44" t="s">
        <v>449</v>
      </c>
      <c r="D39" s="44"/>
      <c r="E39" s="44"/>
    </row>
    <row r="40" spans="2:5" ht="28.35" customHeight="1" x14ac:dyDescent="0.3">
      <c r="B40" s="43" t="s">
        <v>436</v>
      </c>
      <c r="C40" s="44" t="s">
        <v>450</v>
      </c>
      <c r="D40" s="44"/>
      <c r="E40" s="44"/>
    </row>
    <row r="41" spans="2:5" ht="19.2" customHeight="1" x14ac:dyDescent="0.3">
      <c r="B41" s="38" t="s">
        <v>427</v>
      </c>
      <c r="C41" s="41" t="s">
        <v>428</v>
      </c>
      <c r="D41" s="38" t="s">
        <v>429</v>
      </c>
      <c r="E41" s="38" t="s">
        <v>430</v>
      </c>
    </row>
    <row r="42" spans="2:5" ht="19.2" customHeight="1" x14ac:dyDescent="0.3">
      <c r="B42" s="38">
        <v>5</v>
      </c>
      <c r="C42" s="38" t="s">
        <v>431</v>
      </c>
      <c r="D42" s="42"/>
      <c r="E42" s="42"/>
    </row>
    <row r="43" spans="2:5" ht="19.2" customHeight="1" x14ac:dyDescent="0.3">
      <c r="B43" s="38">
        <v>5.0999999999999996</v>
      </c>
      <c r="C43" s="38" t="s">
        <v>432</v>
      </c>
      <c r="D43" s="42"/>
      <c r="E43" s="42"/>
    </row>
    <row r="44" spans="2:5" ht="19.2" customHeight="1" x14ac:dyDescent="0.3">
      <c r="B44" s="38" t="s">
        <v>433</v>
      </c>
      <c r="C44" s="38" t="s">
        <v>339</v>
      </c>
      <c r="D44" s="38" t="s">
        <v>447</v>
      </c>
      <c r="E44" s="42"/>
    </row>
    <row r="45" spans="2:5" ht="19.2" customHeight="1" x14ac:dyDescent="0.3">
      <c r="B45" s="38" t="s">
        <v>425</v>
      </c>
      <c r="C45" s="39" t="s">
        <v>347</v>
      </c>
      <c r="D45" s="39"/>
      <c r="E45" s="39"/>
    </row>
    <row r="46" spans="2:5" ht="19.2" customHeight="1" x14ac:dyDescent="0.3">
      <c r="B46" s="38" t="s">
        <v>423</v>
      </c>
      <c r="C46" s="39" t="s">
        <v>451</v>
      </c>
      <c r="D46" s="39"/>
      <c r="E46" s="39"/>
    </row>
    <row r="47" spans="2:5" ht="19.2" customHeight="1" x14ac:dyDescent="0.3">
      <c r="B47" s="38" t="s">
        <v>427</v>
      </c>
      <c r="C47" s="41" t="s">
        <v>428</v>
      </c>
      <c r="D47" s="38" t="s">
        <v>429</v>
      </c>
      <c r="E47" s="38" t="s">
        <v>430</v>
      </c>
    </row>
    <row r="48" spans="2:5" ht="19.2" customHeight="1" x14ac:dyDescent="0.3">
      <c r="B48" s="38">
        <v>5</v>
      </c>
      <c r="C48" s="38" t="s">
        <v>431</v>
      </c>
      <c r="D48" s="42"/>
      <c r="E48" s="42"/>
    </row>
    <row r="49" spans="2:5" ht="19.2" customHeight="1" x14ac:dyDescent="0.3">
      <c r="B49" s="38">
        <v>5.0999999999999996</v>
      </c>
      <c r="C49" s="38" t="s">
        <v>432</v>
      </c>
      <c r="D49" s="42"/>
      <c r="E49" s="42"/>
    </row>
    <row r="50" spans="2:5" ht="19.2" customHeight="1" x14ac:dyDescent="0.3">
      <c r="B50" s="38" t="s">
        <v>433</v>
      </c>
      <c r="C50" s="38" t="s">
        <v>339</v>
      </c>
      <c r="D50" s="38" t="s">
        <v>452</v>
      </c>
      <c r="E50" s="42"/>
    </row>
    <row r="51" spans="2:5" ht="19.2" customHeight="1" x14ac:dyDescent="0.3">
      <c r="B51" s="38" t="s">
        <v>422</v>
      </c>
      <c r="C51" s="39" t="s">
        <v>348</v>
      </c>
      <c r="D51" s="39"/>
      <c r="E51" s="39"/>
    </row>
    <row r="52" spans="2:5" ht="19.2" customHeight="1" x14ac:dyDescent="0.3">
      <c r="B52" s="38" t="s">
        <v>423</v>
      </c>
      <c r="C52" s="39" t="s">
        <v>453</v>
      </c>
      <c r="D52" s="39"/>
      <c r="E52" s="39"/>
    </row>
    <row r="53" spans="2:5" ht="19.2" customHeight="1" x14ac:dyDescent="0.3">
      <c r="B53" s="38" t="s">
        <v>425</v>
      </c>
      <c r="C53" s="39" t="s">
        <v>349</v>
      </c>
      <c r="D53" s="39"/>
      <c r="E53" s="39"/>
    </row>
    <row r="54" spans="2:5" ht="28.35" customHeight="1" x14ac:dyDescent="0.3">
      <c r="B54" s="43" t="s">
        <v>436</v>
      </c>
      <c r="C54" s="39" t="s">
        <v>454</v>
      </c>
      <c r="D54" s="39"/>
      <c r="E54" s="39"/>
    </row>
    <row r="55" spans="2:5" ht="19.2" customHeight="1" x14ac:dyDescent="0.3">
      <c r="B55" s="38" t="s">
        <v>427</v>
      </c>
      <c r="C55" s="41" t="s">
        <v>428</v>
      </c>
      <c r="D55" s="38" t="s">
        <v>429</v>
      </c>
      <c r="E55" s="38" t="s">
        <v>430</v>
      </c>
    </row>
    <row r="56" spans="2:5" ht="19.2" customHeight="1" x14ac:dyDescent="0.3">
      <c r="B56" s="38" t="s">
        <v>441</v>
      </c>
      <c r="C56" s="38" t="s">
        <v>442</v>
      </c>
      <c r="D56" s="42"/>
      <c r="E56" s="42"/>
    </row>
    <row r="57" spans="2:5" ht="19.2" customHeight="1" x14ac:dyDescent="0.3">
      <c r="B57" s="38" t="s">
        <v>441</v>
      </c>
      <c r="C57" s="38" t="s">
        <v>442</v>
      </c>
      <c r="D57" s="45" t="s">
        <v>443</v>
      </c>
      <c r="E57" s="42"/>
    </row>
    <row r="58" spans="2:5" ht="19.2" customHeight="1" x14ac:dyDescent="0.3">
      <c r="B58" s="38" t="s">
        <v>425</v>
      </c>
      <c r="C58" s="39" t="s">
        <v>350</v>
      </c>
      <c r="D58" s="39"/>
      <c r="E58" s="39"/>
    </row>
    <row r="59" spans="2:5" ht="19.2" customHeight="1" x14ac:dyDescent="0.3">
      <c r="B59" s="38" t="s">
        <v>423</v>
      </c>
      <c r="C59" s="39" t="s">
        <v>455</v>
      </c>
      <c r="D59" s="39"/>
      <c r="E59" s="39"/>
    </row>
    <row r="60" spans="2:5" ht="19.2" customHeight="1" x14ac:dyDescent="0.3">
      <c r="B60" s="38" t="s">
        <v>427</v>
      </c>
      <c r="C60" s="41" t="s">
        <v>428</v>
      </c>
      <c r="D60" s="38" t="s">
        <v>429</v>
      </c>
      <c r="E60" s="38" t="s">
        <v>430</v>
      </c>
    </row>
    <row r="61" spans="2:5" ht="19.2" customHeight="1" x14ac:dyDescent="0.3">
      <c r="B61" s="38" t="s">
        <v>441</v>
      </c>
      <c r="C61" s="38" t="s">
        <v>442</v>
      </c>
      <c r="D61" s="45" t="s">
        <v>443</v>
      </c>
      <c r="E61" s="42"/>
    </row>
    <row r="62" spans="2:5" ht="19.2" customHeight="1" x14ac:dyDescent="0.3">
      <c r="B62" s="38" t="s">
        <v>419</v>
      </c>
      <c r="C62" s="39" t="s">
        <v>351</v>
      </c>
      <c r="D62" s="39"/>
      <c r="E62" s="39"/>
    </row>
    <row r="63" spans="2:5" ht="28.35" customHeight="1" x14ac:dyDescent="0.3">
      <c r="B63" s="43" t="s">
        <v>456</v>
      </c>
      <c r="C63" s="44" t="s">
        <v>457</v>
      </c>
      <c r="D63" s="44"/>
      <c r="E63" s="44"/>
    </row>
    <row r="64" spans="2:5" ht="19.2" customHeight="1" x14ac:dyDescent="0.3">
      <c r="B64" s="38" t="s">
        <v>422</v>
      </c>
      <c r="C64" s="39" t="s">
        <v>352</v>
      </c>
      <c r="D64" s="39"/>
      <c r="E64" s="39"/>
    </row>
    <row r="65" spans="2:5" ht="19.2" customHeight="1" x14ac:dyDescent="0.3">
      <c r="B65" s="38" t="s">
        <v>423</v>
      </c>
      <c r="C65" s="39" t="s">
        <v>458</v>
      </c>
      <c r="D65" s="39"/>
      <c r="E65" s="39"/>
    </row>
    <row r="66" spans="2:5" ht="19.2" customHeight="1" x14ac:dyDescent="0.3">
      <c r="B66" s="38" t="s">
        <v>425</v>
      </c>
      <c r="C66" s="39" t="s">
        <v>353</v>
      </c>
      <c r="D66" s="39"/>
      <c r="E66" s="39"/>
    </row>
    <row r="67" spans="2:5" ht="19.2" customHeight="1" x14ac:dyDescent="0.3">
      <c r="B67" s="38" t="s">
        <v>423</v>
      </c>
      <c r="C67" s="39" t="s">
        <v>459</v>
      </c>
      <c r="D67" s="39"/>
      <c r="E67" s="39"/>
    </row>
    <row r="68" spans="2:5" ht="19.2" customHeight="1" x14ac:dyDescent="0.3">
      <c r="B68" s="38" t="s">
        <v>427</v>
      </c>
      <c r="C68" s="41" t="s">
        <v>428</v>
      </c>
      <c r="D68" s="38" t="s">
        <v>429</v>
      </c>
      <c r="E68" s="38" t="s">
        <v>430</v>
      </c>
    </row>
    <row r="69" spans="2:5" ht="19.2" customHeight="1" x14ac:dyDescent="0.3">
      <c r="B69" s="38" t="s">
        <v>441</v>
      </c>
      <c r="C69" s="38" t="s">
        <v>442</v>
      </c>
      <c r="D69" s="45" t="s">
        <v>443</v>
      </c>
      <c r="E69" s="42"/>
    </row>
    <row r="70" spans="2:5" ht="19.2" customHeight="1" x14ac:dyDescent="0.3">
      <c r="B70" s="38" t="s">
        <v>425</v>
      </c>
      <c r="C70" s="39" t="s">
        <v>354</v>
      </c>
      <c r="D70" s="39"/>
      <c r="E70" s="39"/>
    </row>
    <row r="71" spans="2:5" ht="19.2" customHeight="1" x14ac:dyDescent="0.3">
      <c r="B71" s="38" t="s">
        <v>423</v>
      </c>
      <c r="C71" s="39" t="s">
        <v>460</v>
      </c>
      <c r="D71" s="39"/>
      <c r="E71" s="39"/>
    </row>
    <row r="72" spans="2:5" ht="19.2" customHeight="1" x14ac:dyDescent="0.3">
      <c r="B72" s="38" t="s">
        <v>427</v>
      </c>
      <c r="C72" s="41" t="s">
        <v>428</v>
      </c>
      <c r="D72" s="38" t="s">
        <v>429</v>
      </c>
      <c r="E72" s="38" t="s">
        <v>430</v>
      </c>
    </row>
    <row r="73" spans="2:5" ht="19.2" customHeight="1" x14ac:dyDescent="0.3">
      <c r="B73" s="38" t="s">
        <v>441</v>
      </c>
      <c r="C73" s="38" t="s">
        <v>442</v>
      </c>
      <c r="D73" s="45" t="s">
        <v>443</v>
      </c>
      <c r="E73" s="42"/>
    </row>
    <row r="74" spans="2:5" ht="19.2" customHeight="1" x14ac:dyDescent="0.3">
      <c r="B74" s="38" t="s">
        <v>425</v>
      </c>
      <c r="C74" s="39" t="s">
        <v>355</v>
      </c>
      <c r="D74" s="39"/>
      <c r="E74" s="39"/>
    </row>
    <row r="75" spans="2:5" ht="19.2" customHeight="1" x14ac:dyDescent="0.3">
      <c r="B75" s="38" t="s">
        <v>423</v>
      </c>
      <c r="C75" s="39" t="s">
        <v>461</v>
      </c>
      <c r="D75" s="39"/>
      <c r="E75" s="39"/>
    </row>
    <row r="76" spans="2:5" ht="19.2" customHeight="1" x14ac:dyDescent="0.3">
      <c r="B76" s="38" t="s">
        <v>427</v>
      </c>
      <c r="C76" s="41" t="s">
        <v>428</v>
      </c>
      <c r="D76" s="38" t="s">
        <v>429</v>
      </c>
      <c r="E76" s="38" t="s">
        <v>430</v>
      </c>
    </row>
    <row r="77" spans="2:5" ht="19.2" customHeight="1" x14ac:dyDescent="0.3">
      <c r="B77" s="38" t="s">
        <v>441</v>
      </c>
      <c r="C77" s="38" t="s">
        <v>442</v>
      </c>
      <c r="D77" s="45" t="s">
        <v>443</v>
      </c>
      <c r="E77" s="42"/>
    </row>
    <row r="78" spans="2:5" ht="19.2" customHeight="1" x14ac:dyDescent="0.3">
      <c r="B78" s="38" t="s">
        <v>425</v>
      </c>
      <c r="C78" s="39" t="s">
        <v>356</v>
      </c>
      <c r="D78" s="39"/>
      <c r="E78" s="39"/>
    </row>
    <row r="79" spans="2:5" ht="19.2" customHeight="1" x14ac:dyDescent="0.3">
      <c r="B79" s="38" t="s">
        <v>423</v>
      </c>
      <c r="C79" s="39" t="s">
        <v>462</v>
      </c>
      <c r="D79" s="39"/>
      <c r="E79" s="39"/>
    </row>
    <row r="80" spans="2:5" ht="19.2" customHeight="1" x14ac:dyDescent="0.3">
      <c r="B80" s="38" t="s">
        <v>427</v>
      </c>
      <c r="C80" s="41" t="s">
        <v>428</v>
      </c>
      <c r="D80" s="38" t="s">
        <v>429</v>
      </c>
      <c r="E80" s="38" t="s">
        <v>430</v>
      </c>
    </row>
    <row r="81" spans="2:5" ht="19.2" customHeight="1" x14ac:dyDescent="0.3">
      <c r="B81" s="38" t="s">
        <v>441</v>
      </c>
      <c r="C81" s="38" t="s">
        <v>442</v>
      </c>
      <c r="D81" s="45" t="s">
        <v>443</v>
      </c>
      <c r="E81" s="42"/>
    </row>
    <row r="82" spans="2:5" ht="28.35" customHeight="1" x14ac:dyDescent="0.3">
      <c r="B82" s="43" t="s">
        <v>463</v>
      </c>
      <c r="C82" s="39" t="s">
        <v>464</v>
      </c>
      <c r="D82" s="39"/>
      <c r="E82" s="39"/>
    </row>
    <row r="83" spans="2:5" ht="19.2" customHeight="1" x14ac:dyDescent="0.3">
      <c r="B83" s="38" t="s">
        <v>420</v>
      </c>
      <c r="C83" s="39" t="s">
        <v>465</v>
      </c>
      <c r="D83" s="39"/>
      <c r="E83" s="39"/>
    </row>
    <row r="84" spans="2:5" ht="19.2" customHeight="1" x14ac:dyDescent="0.3">
      <c r="B84" s="38" t="s">
        <v>422</v>
      </c>
      <c r="C84" s="39" t="s">
        <v>358</v>
      </c>
      <c r="D84" s="39"/>
      <c r="E84" s="39"/>
    </row>
    <row r="85" spans="2:5" ht="19.2" customHeight="1" x14ac:dyDescent="0.3">
      <c r="B85" s="38" t="s">
        <v>423</v>
      </c>
      <c r="C85" s="39" t="s">
        <v>466</v>
      </c>
      <c r="D85" s="39"/>
      <c r="E85" s="39"/>
    </row>
    <row r="86" spans="2:5" ht="28.35" customHeight="1" x14ac:dyDescent="0.3">
      <c r="B86" s="43" t="s">
        <v>438</v>
      </c>
      <c r="C86" s="44" t="s">
        <v>467</v>
      </c>
      <c r="D86" s="44"/>
      <c r="E86" s="44"/>
    </row>
    <row r="87" spans="2:5" ht="28.35" customHeight="1" x14ac:dyDescent="0.3">
      <c r="B87" s="43" t="s">
        <v>436</v>
      </c>
      <c r="C87" s="44" t="s">
        <v>468</v>
      </c>
      <c r="D87" s="44"/>
      <c r="E87" s="44"/>
    </row>
    <row r="88" spans="2:5" ht="19.2" customHeight="1" x14ac:dyDescent="0.3">
      <c r="B88" s="38" t="s">
        <v>427</v>
      </c>
      <c r="C88" s="41" t="s">
        <v>428</v>
      </c>
      <c r="D88" s="38" t="s">
        <v>429</v>
      </c>
      <c r="E88" s="38" t="s">
        <v>430</v>
      </c>
    </row>
    <row r="89" spans="2:5" ht="19.2" customHeight="1" x14ac:dyDescent="0.3">
      <c r="B89" s="38" t="s">
        <v>441</v>
      </c>
      <c r="C89" s="38" t="s">
        <v>442</v>
      </c>
      <c r="D89" s="45" t="s">
        <v>443</v>
      </c>
      <c r="E89" s="42"/>
    </row>
    <row r="90" spans="2:5" ht="28.35" customHeight="1" x14ac:dyDescent="0.3">
      <c r="B90" s="43" t="s">
        <v>463</v>
      </c>
      <c r="C90" s="39" t="s">
        <v>469</v>
      </c>
      <c r="D90" s="39"/>
      <c r="E90" s="39"/>
    </row>
    <row r="91" spans="2:5" ht="28.35" customHeight="1" x14ac:dyDescent="0.3">
      <c r="B91" s="43" t="s">
        <v>456</v>
      </c>
      <c r="C91" s="44" t="s">
        <v>470</v>
      </c>
      <c r="D91" s="44"/>
      <c r="E91" s="44"/>
    </row>
    <row r="92" spans="2:5" ht="28.35" customHeight="1" x14ac:dyDescent="0.3">
      <c r="B92" s="43" t="s">
        <v>471</v>
      </c>
      <c r="C92" s="39" t="s">
        <v>472</v>
      </c>
      <c r="D92" s="39"/>
      <c r="E92" s="39"/>
    </row>
    <row r="93" spans="2:5" ht="46.8" customHeight="1" x14ac:dyDescent="0.3">
      <c r="B93" s="43" t="s">
        <v>436</v>
      </c>
      <c r="C93" s="44" t="s">
        <v>473</v>
      </c>
      <c r="D93" s="44"/>
      <c r="E93" s="44"/>
    </row>
    <row r="94" spans="2:5" ht="19.2" customHeight="1" x14ac:dyDescent="0.3">
      <c r="B94" s="38" t="s">
        <v>425</v>
      </c>
      <c r="C94" s="39" t="s">
        <v>362</v>
      </c>
      <c r="D94" s="39"/>
      <c r="E94" s="39"/>
    </row>
    <row r="95" spans="2:5" ht="28.35" customHeight="1" x14ac:dyDescent="0.3">
      <c r="B95" s="43" t="s">
        <v>436</v>
      </c>
      <c r="C95" s="44" t="s">
        <v>474</v>
      </c>
      <c r="D95" s="44"/>
      <c r="E95" s="44"/>
    </row>
    <row r="96" spans="2:5" ht="19.2" customHeight="1" x14ac:dyDescent="0.3">
      <c r="B96" s="38" t="s">
        <v>427</v>
      </c>
      <c r="C96" s="41" t="s">
        <v>428</v>
      </c>
      <c r="D96" s="38" t="s">
        <v>429</v>
      </c>
      <c r="E96" s="38" t="s">
        <v>430</v>
      </c>
    </row>
    <row r="97" spans="2:5" ht="19.2" customHeight="1" x14ac:dyDescent="0.3">
      <c r="B97" s="38" t="s">
        <v>441</v>
      </c>
      <c r="C97" s="38" t="s">
        <v>442</v>
      </c>
      <c r="D97" s="45" t="s">
        <v>443</v>
      </c>
      <c r="E97" s="42"/>
    </row>
    <row r="98" spans="2:5" ht="37.65" customHeight="1" x14ac:dyDescent="0.3">
      <c r="B98" s="43" t="s">
        <v>438</v>
      </c>
      <c r="C98" s="39" t="s">
        <v>475</v>
      </c>
      <c r="D98" s="39"/>
      <c r="E98" s="39"/>
    </row>
    <row r="99" spans="2:5" ht="19.2" customHeight="1" x14ac:dyDescent="0.3">
      <c r="B99" s="38" t="s">
        <v>423</v>
      </c>
      <c r="C99" s="39" t="s">
        <v>476</v>
      </c>
      <c r="D99" s="39"/>
      <c r="E99" s="39"/>
    </row>
    <row r="100" spans="2:5" ht="19.2" customHeight="1" x14ac:dyDescent="0.3">
      <c r="B100" s="38" t="s">
        <v>427</v>
      </c>
      <c r="C100" s="41" t="s">
        <v>428</v>
      </c>
      <c r="D100" s="38" t="s">
        <v>429</v>
      </c>
      <c r="E100" s="38" t="s">
        <v>430</v>
      </c>
    </row>
    <row r="101" spans="2:5" ht="19.2" customHeight="1" x14ac:dyDescent="0.3">
      <c r="B101" s="38" t="s">
        <v>441</v>
      </c>
      <c r="C101" s="38" t="s">
        <v>442</v>
      </c>
      <c r="D101" s="45" t="s">
        <v>443</v>
      </c>
      <c r="E101" s="42"/>
    </row>
    <row r="102" spans="2:5" ht="19.2" customHeight="1" x14ac:dyDescent="0.3">
      <c r="B102" s="38" t="s">
        <v>425</v>
      </c>
      <c r="C102" s="39" t="s">
        <v>364</v>
      </c>
      <c r="D102" s="39"/>
      <c r="E102" s="39"/>
    </row>
    <row r="103" spans="2:5" ht="19.2" customHeight="1" x14ac:dyDescent="0.3">
      <c r="B103" s="38" t="s">
        <v>423</v>
      </c>
      <c r="C103" s="39" t="s">
        <v>477</v>
      </c>
      <c r="D103" s="39"/>
      <c r="E103" s="39"/>
    </row>
    <row r="104" spans="2:5" ht="19.2" customHeight="1" x14ac:dyDescent="0.3">
      <c r="B104" s="38" t="s">
        <v>427</v>
      </c>
      <c r="C104" s="41" t="s">
        <v>428</v>
      </c>
      <c r="D104" s="38" t="s">
        <v>429</v>
      </c>
      <c r="E104" s="38" t="s">
        <v>430</v>
      </c>
    </row>
    <row r="105" spans="2:5" ht="19.2" customHeight="1" x14ac:dyDescent="0.3">
      <c r="B105" s="38" t="s">
        <v>441</v>
      </c>
      <c r="C105" s="38" t="s">
        <v>442</v>
      </c>
      <c r="D105" s="45" t="s">
        <v>443</v>
      </c>
      <c r="E105" s="42"/>
    </row>
    <row r="106" spans="2:5" ht="28.35" customHeight="1" x14ac:dyDescent="0.3">
      <c r="B106" s="43" t="s">
        <v>463</v>
      </c>
      <c r="C106" s="39" t="s">
        <v>478</v>
      </c>
      <c r="D106" s="39"/>
      <c r="E106" s="39"/>
    </row>
    <row r="107" spans="2:5" ht="19.2" customHeight="1" x14ac:dyDescent="0.3">
      <c r="B107" s="38" t="s">
        <v>420</v>
      </c>
      <c r="C107" s="39" t="s">
        <v>479</v>
      </c>
      <c r="D107" s="39"/>
      <c r="E107" s="39"/>
    </row>
    <row r="108" spans="2:5" ht="28.35" customHeight="1" x14ac:dyDescent="0.3">
      <c r="B108" s="43" t="s">
        <v>471</v>
      </c>
      <c r="C108" s="44" t="s">
        <v>480</v>
      </c>
      <c r="D108" s="44"/>
      <c r="E108" s="44"/>
    </row>
    <row r="109" spans="2:5" ht="19.2" customHeight="1" x14ac:dyDescent="0.3">
      <c r="B109" s="38" t="s">
        <v>423</v>
      </c>
      <c r="C109" s="39" t="s">
        <v>481</v>
      </c>
      <c r="D109" s="39"/>
      <c r="E109" s="39"/>
    </row>
    <row r="110" spans="2:5" ht="19.2" customHeight="1" x14ac:dyDescent="0.3">
      <c r="B110" s="38" t="s">
        <v>425</v>
      </c>
      <c r="C110" s="39" t="s">
        <v>367</v>
      </c>
      <c r="D110" s="39"/>
      <c r="E110" s="39"/>
    </row>
    <row r="111" spans="2:5" ht="19.2" customHeight="1" x14ac:dyDescent="0.3">
      <c r="B111" s="38" t="s">
        <v>423</v>
      </c>
      <c r="C111" s="39" t="s">
        <v>482</v>
      </c>
      <c r="D111" s="39"/>
      <c r="E111" s="39"/>
    </row>
    <row r="112" spans="2:5" ht="19.2" customHeight="1" x14ac:dyDescent="0.3">
      <c r="B112" s="38" t="s">
        <v>427</v>
      </c>
      <c r="C112" s="41" t="s">
        <v>428</v>
      </c>
      <c r="D112" s="38" t="s">
        <v>429</v>
      </c>
      <c r="E112" s="38" t="s">
        <v>430</v>
      </c>
    </row>
    <row r="113" spans="2:5" ht="19.2" customHeight="1" x14ac:dyDescent="0.3">
      <c r="B113" s="38">
        <v>5</v>
      </c>
      <c r="C113" s="38" t="s">
        <v>431</v>
      </c>
      <c r="D113" s="42"/>
      <c r="E113" s="42"/>
    </row>
    <row r="114" spans="2:5" ht="19.2" customHeight="1" x14ac:dyDescent="0.3">
      <c r="B114" s="38">
        <v>5.0999999999999996</v>
      </c>
      <c r="C114" s="38" t="s">
        <v>432</v>
      </c>
      <c r="D114" s="42"/>
      <c r="E114" s="42"/>
    </row>
    <row r="115" spans="2:5" ht="19.2" customHeight="1" x14ac:dyDescent="0.3">
      <c r="B115" s="38" t="s">
        <v>433</v>
      </c>
      <c r="C115" s="38" t="s">
        <v>339</v>
      </c>
      <c r="D115" s="38" t="s">
        <v>483</v>
      </c>
      <c r="E115" s="42"/>
    </row>
    <row r="116" spans="2:5" ht="19.2" customHeight="1" x14ac:dyDescent="0.3">
      <c r="B116" s="38" t="s">
        <v>425</v>
      </c>
      <c r="C116" s="39" t="s">
        <v>368</v>
      </c>
      <c r="D116" s="39"/>
      <c r="E116" s="39"/>
    </row>
    <row r="117" spans="2:5" ht="19.2" customHeight="1" x14ac:dyDescent="0.3">
      <c r="B117" s="38" t="s">
        <v>423</v>
      </c>
      <c r="C117" s="39" t="s">
        <v>484</v>
      </c>
      <c r="D117" s="39"/>
      <c r="E117" s="39"/>
    </row>
    <row r="118" spans="2:5" ht="19.2" customHeight="1" x14ac:dyDescent="0.3">
      <c r="B118" s="38" t="s">
        <v>427</v>
      </c>
      <c r="C118" s="41" t="s">
        <v>428</v>
      </c>
      <c r="D118" s="38" t="s">
        <v>429</v>
      </c>
      <c r="E118" s="38" t="s">
        <v>430</v>
      </c>
    </row>
    <row r="119" spans="2:5" ht="19.2" customHeight="1" x14ac:dyDescent="0.3">
      <c r="B119" s="38">
        <v>5</v>
      </c>
      <c r="C119" s="38" t="s">
        <v>431</v>
      </c>
      <c r="D119" s="42"/>
      <c r="E119" s="42"/>
    </row>
    <row r="120" spans="2:5" ht="19.2" customHeight="1" x14ac:dyDescent="0.3">
      <c r="B120" s="38">
        <v>5.0999999999999996</v>
      </c>
      <c r="C120" s="38" t="s">
        <v>432</v>
      </c>
      <c r="D120" s="42"/>
      <c r="E120" s="42"/>
    </row>
    <row r="121" spans="2:5" ht="19.2" customHeight="1" x14ac:dyDescent="0.3">
      <c r="B121" s="38" t="s">
        <v>433</v>
      </c>
      <c r="C121" s="38" t="s">
        <v>339</v>
      </c>
      <c r="D121" s="38" t="s">
        <v>485</v>
      </c>
      <c r="E121" s="42"/>
    </row>
    <row r="122" spans="2:5" ht="19.2" customHeight="1" x14ac:dyDescent="0.3">
      <c r="B122" s="38">
        <v>5.2</v>
      </c>
      <c r="C122" s="38" t="s">
        <v>486</v>
      </c>
      <c r="D122" s="42"/>
      <c r="E122" s="42"/>
    </row>
    <row r="123" spans="2:5" ht="19.2" customHeight="1" x14ac:dyDescent="0.3">
      <c r="B123" s="38" t="s">
        <v>487</v>
      </c>
      <c r="C123" s="38" t="s">
        <v>369</v>
      </c>
      <c r="D123" s="38" t="s">
        <v>488</v>
      </c>
      <c r="E123" s="42"/>
    </row>
    <row r="124" spans="2:5" ht="28.35" customHeight="1" x14ac:dyDescent="0.3">
      <c r="B124" s="43" t="s">
        <v>438</v>
      </c>
      <c r="C124" s="44" t="s">
        <v>489</v>
      </c>
      <c r="D124" s="44"/>
      <c r="E124" s="44"/>
    </row>
    <row r="125" spans="2:5" ht="28.35" customHeight="1" x14ac:dyDescent="0.3">
      <c r="B125" s="43" t="s">
        <v>436</v>
      </c>
      <c r="C125" s="39" t="s">
        <v>490</v>
      </c>
      <c r="D125" s="39"/>
      <c r="E125" s="39"/>
    </row>
    <row r="126" spans="2:5" ht="19.2" customHeight="1" x14ac:dyDescent="0.3">
      <c r="B126" s="38" t="s">
        <v>427</v>
      </c>
      <c r="C126" s="41" t="s">
        <v>428</v>
      </c>
      <c r="D126" s="38" t="s">
        <v>429</v>
      </c>
      <c r="E126" s="38" t="s">
        <v>430</v>
      </c>
    </row>
    <row r="127" spans="2:5" ht="19.2" customHeight="1" x14ac:dyDescent="0.3">
      <c r="B127" s="38">
        <v>5</v>
      </c>
      <c r="C127" s="38" t="s">
        <v>431</v>
      </c>
      <c r="D127" s="42"/>
      <c r="E127" s="42"/>
    </row>
    <row r="128" spans="2:5" ht="19.2" customHeight="1" x14ac:dyDescent="0.3">
      <c r="B128" s="38">
        <v>5.0999999999999996</v>
      </c>
      <c r="C128" s="38" t="s">
        <v>432</v>
      </c>
      <c r="D128" s="42"/>
      <c r="E128" s="42"/>
    </row>
    <row r="129" spans="2:5" ht="19.2" customHeight="1" x14ac:dyDescent="0.3">
      <c r="B129" s="38" t="s">
        <v>433</v>
      </c>
      <c r="C129" s="38" t="s">
        <v>339</v>
      </c>
      <c r="D129" s="38" t="s">
        <v>483</v>
      </c>
      <c r="E129" s="42"/>
    </row>
    <row r="130" spans="2:5" ht="19.2" customHeight="1" x14ac:dyDescent="0.3">
      <c r="B130" s="38" t="s">
        <v>419</v>
      </c>
      <c r="C130" s="39" t="s">
        <v>371</v>
      </c>
      <c r="D130" s="39"/>
      <c r="E130" s="39"/>
    </row>
    <row r="131" spans="2:5" ht="19.2" customHeight="1" x14ac:dyDescent="0.3">
      <c r="B131" s="38" t="s">
        <v>420</v>
      </c>
      <c r="C131" s="39" t="s">
        <v>491</v>
      </c>
      <c r="D131" s="39"/>
      <c r="E131" s="39"/>
    </row>
    <row r="132" spans="2:5" ht="19.2" customHeight="1" x14ac:dyDescent="0.3">
      <c r="B132" s="38" t="s">
        <v>422</v>
      </c>
      <c r="C132" s="39" t="s">
        <v>372</v>
      </c>
      <c r="D132" s="39"/>
      <c r="E132" s="39"/>
    </row>
    <row r="133" spans="2:5" ht="19.2" customHeight="1" x14ac:dyDescent="0.3">
      <c r="B133" s="38" t="s">
        <v>423</v>
      </c>
      <c r="C133" s="39" t="s">
        <v>492</v>
      </c>
      <c r="D133" s="39"/>
      <c r="E133" s="39"/>
    </row>
    <row r="134" spans="2:5" ht="28.35" customHeight="1" x14ac:dyDescent="0.3">
      <c r="B134" s="43" t="s">
        <v>438</v>
      </c>
      <c r="C134" s="39" t="s">
        <v>493</v>
      </c>
      <c r="D134" s="39"/>
      <c r="E134" s="39"/>
    </row>
    <row r="135" spans="2:5" ht="28.35" customHeight="1" x14ac:dyDescent="0.3">
      <c r="B135" s="43" t="s">
        <v>436</v>
      </c>
      <c r="C135" s="39" t="s">
        <v>494</v>
      </c>
      <c r="D135" s="39"/>
      <c r="E135" s="39"/>
    </row>
    <row r="136" spans="2:5" ht="19.2" customHeight="1" x14ac:dyDescent="0.3">
      <c r="B136" s="38" t="s">
        <v>427</v>
      </c>
      <c r="C136" s="41" t="s">
        <v>428</v>
      </c>
      <c r="D136" s="38" t="s">
        <v>429</v>
      </c>
      <c r="E136" s="38" t="s">
        <v>430</v>
      </c>
    </row>
    <row r="137" spans="2:5" ht="19.2" customHeight="1" x14ac:dyDescent="0.3">
      <c r="B137" s="38" t="s">
        <v>441</v>
      </c>
      <c r="C137" s="38" t="s">
        <v>442</v>
      </c>
      <c r="D137" s="42"/>
      <c r="E137" s="42"/>
    </row>
    <row r="138" spans="2:5" ht="19.2" customHeight="1" x14ac:dyDescent="0.3">
      <c r="B138" s="38" t="s">
        <v>441</v>
      </c>
      <c r="C138" s="38" t="s">
        <v>442</v>
      </c>
      <c r="D138" s="45" t="s">
        <v>443</v>
      </c>
      <c r="E138" s="42"/>
    </row>
    <row r="139" spans="2:5" ht="19.2" customHeight="1" x14ac:dyDescent="0.3">
      <c r="B139" s="38" t="s">
        <v>419</v>
      </c>
      <c r="C139" s="39" t="s">
        <v>374</v>
      </c>
      <c r="D139" s="39"/>
      <c r="E139" s="39"/>
    </row>
    <row r="140" spans="2:5" ht="19.2" customHeight="1" x14ac:dyDescent="0.3">
      <c r="B140" s="38" t="s">
        <v>420</v>
      </c>
      <c r="C140" s="39" t="s">
        <v>495</v>
      </c>
      <c r="D140" s="39"/>
      <c r="E140" s="39"/>
    </row>
    <row r="141" spans="2:5" ht="28.35" customHeight="1" x14ac:dyDescent="0.3">
      <c r="B141" s="43" t="s">
        <v>471</v>
      </c>
      <c r="C141" s="44" t="s">
        <v>496</v>
      </c>
      <c r="D141" s="44"/>
      <c r="E141" s="44"/>
    </row>
    <row r="142" spans="2:5" ht="28.35" customHeight="1" x14ac:dyDescent="0.3">
      <c r="B142" s="43" t="s">
        <v>436</v>
      </c>
      <c r="C142" s="44" t="s">
        <v>497</v>
      </c>
      <c r="D142" s="44"/>
      <c r="E142" s="44"/>
    </row>
    <row r="143" spans="2:5" ht="28.35" customHeight="1" x14ac:dyDescent="0.3">
      <c r="B143" s="43" t="s">
        <v>438</v>
      </c>
      <c r="C143" s="44" t="s">
        <v>498</v>
      </c>
      <c r="D143" s="44"/>
      <c r="E143" s="44"/>
    </row>
    <row r="144" spans="2:5" ht="28.35" customHeight="1" x14ac:dyDescent="0.3">
      <c r="B144" s="43" t="s">
        <v>436</v>
      </c>
      <c r="C144" s="39" t="s">
        <v>499</v>
      </c>
      <c r="D144" s="39"/>
      <c r="E144" s="39"/>
    </row>
    <row r="145" spans="2:5" ht="19.2" customHeight="1" x14ac:dyDescent="0.3">
      <c r="B145" s="38" t="s">
        <v>427</v>
      </c>
      <c r="C145" s="41" t="s">
        <v>428</v>
      </c>
      <c r="D145" s="38" t="s">
        <v>429</v>
      </c>
      <c r="E145" s="38" t="s">
        <v>430</v>
      </c>
    </row>
    <row r="146" spans="2:5" ht="19.2" customHeight="1" x14ac:dyDescent="0.3">
      <c r="B146" s="38" t="s">
        <v>441</v>
      </c>
      <c r="C146" s="38" t="s">
        <v>442</v>
      </c>
      <c r="D146" s="45" t="s">
        <v>443</v>
      </c>
      <c r="E146" s="42"/>
    </row>
    <row r="147" spans="2:5" ht="19.2" customHeight="1" x14ac:dyDescent="0.3">
      <c r="B147" s="38" t="s">
        <v>419</v>
      </c>
      <c r="C147" s="39" t="s">
        <v>377</v>
      </c>
      <c r="D147" s="39"/>
      <c r="E147" s="39"/>
    </row>
    <row r="148" spans="2:5" ht="19.2" customHeight="1" x14ac:dyDescent="0.3">
      <c r="B148" s="38" t="s">
        <v>420</v>
      </c>
      <c r="C148" s="39" t="s">
        <v>500</v>
      </c>
      <c r="D148" s="39"/>
      <c r="E148" s="39"/>
    </row>
    <row r="149" spans="2:5" ht="19.2" customHeight="1" x14ac:dyDescent="0.3">
      <c r="B149" s="38" t="s">
        <v>422</v>
      </c>
      <c r="C149" s="39" t="s">
        <v>378</v>
      </c>
      <c r="D149" s="39"/>
      <c r="E149" s="39"/>
    </row>
    <row r="150" spans="2:5" ht="19.2" customHeight="1" x14ac:dyDescent="0.3">
      <c r="B150" s="38" t="s">
        <v>423</v>
      </c>
      <c r="C150" s="39" t="s">
        <v>501</v>
      </c>
      <c r="D150" s="39"/>
      <c r="E150" s="39"/>
    </row>
    <row r="151" spans="2:5" ht="28.35" customHeight="1" x14ac:dyDescent="0.3">
      <c r="B151" s="43" t="s">
        <v>438</v>
      </c>
      <c r="C151" s="39" t="s">
        <v>502</v>
      </c>
      <c r="D151" s="39"/>
      <c r="E151" s="39"/>
    </row>
    <row r="152" spans="2:5" ht="28.35" customHeight="1" x14ac:dyDescent="0.3">
      <c r="B152" s="43" t="s">
        <v>436</v>
      </c>
      <c r="C152" s="39" t="s">
        <v>503</v>
      </c>
      <c r="D152" s="39"/>
      <c r="E152" s="39"/>
    </row>
    <row r="153" spans="2:5" ht="19.2" customHeight="1" x14ac:dyDescent="0.3">
      <c r="B153" s="38" t="s">
        <v>427</v>
      </c>
      <c r="C153" s="41" t="s">
        <v>428</v>
      </c>
      <c r="D153" s="38" t="s">
        <v>429</v>
      </c>
      <c r="E153" s="38" t="s">
        <v>430</v>
      </c>
    </row>
    <row r="154" spans="2:5" ht="19.2" customHeight="1" x14ac:dyDescent="0.3">
      <c r="B154" s="38" t="s">
        <v>441</v>
      </c>
      <c r="C154" s="38" t="s">
        <v>442</v>
      </c>
      <c r="D154" s="45" t="s">
        <v>443</v>
      </c>
      <c r="E154" s="42"/>
    </row>
    <row r="155" spans="2:5" ht="19.2" customHeight="1" x14ac:dyDescent="0.3">
      <c r="B155" s="38" t="s">
        <v>425</v>
      </c>
      <c r="C155" s="39" t="s">
        <v>380</v>
      </c>
      <c r="D155" s="39"/>
      <c r="E155" s="39"/>
    </row>
    <row r="156" spans="2:5" ht="19.2" customHeight="1" x14ac:dyDescent="0.3">
      <c r="B156" s="38" t="s">
        <v>423</v>
      </c>
      <c r="C156" s="39" t="s">
        <v>504</v>
      </c>
      <c r="D156" s="39"/>
      <c r="E156" s="39"/>
    </row>
    <row r="157" spans="2:5" ht="19.2" customHeight="1" x14ac:dyDescent="0.3">
      <c r="B157" s="38" t="s">
        <v>427</v>
      </c>
      <c r="C157" s="41" t="s">
        <v>428</v>
      </c>
      <c r="D157" s="38" t="s">
        <v>429</v>
      </c>
      <c r="E157" s="38" t="s">
        <v>430</v>
      </c>
    </row>
    <row r="158" spans="2:5" ht="19.2" customHeight="1" x14ac:dyDescent="0.3">
      <c r="B158" s="38" t="s">
        <v>441</v>
      </c>
      <c r="C158" s="38" t="s">
        <v>442</v>
      </c>
      <c r="D158" s="45" t="s">
        <v>443</v>
      </c>
      <c r="E158" s="42"/>
    </row>
    <row r="159" spans="2:5" ht="19.2" customHeight="1" x14ac:dyDescent="0.3">
      <c r="B159" s="38" t="s">
        <v>425</v>
      </c>
      <c r="C159" s="39" t="s">
        <v>381</v>
      </c>
      <c r="D159" s="39"/>
      <c r="E159" s="39"/>
    </row>
    <row r="160" spans="2:5" ht="19.2" customHeight="1" x14ac:dyDescent="0.3">
      <c r="B160" s="38" t="s">
        <v>423</v>
      </c>
      <c r="C160" s="39" t="s">
        <v>505</v>
      </c>
      <c r="D160" s="39"/>
      <c r="E160" s="39"/>
    </row>
    <row r="161" spans="2:5" ht="19.2" customHeight="1" x14ac:dyDescent="0.3">
      <c r="B161" s="38" t="s">
        <v>427</v>
      </c>
      <c r="C161" s="41" t="s">
        <v>428</v>
      </c>
      <c r="D161" s="38" t="s">
        <v>429</v>
      </c>
      <c r="E161" s="38" t="s">
        <v>430</v>
      </c>
    </row>
    <row r="162" spans="2:5" ht="19.2" customHeight="1" x14ac:dyDescent="0.3">
      <c r="B162" s="38" t="s">
        <v>441</v>
      </c>
      <c r="C162" s="38" t="s">
        <v>442</v>
      </c>
      <c r="D162" s="45" t="s">
        <v>443</v>
      </c>
      <c r="E162" s="42"/>
    </row>
    <row r="163" spans="2:5" ht="19.2" customHeight="1" x14ac:dyDescent="0.3">
      <c r="B163" s="38" t="s">
        <v>419</v>
      </c>
      <c r="C163" s="39" t="s">
        <v>382</v>
      </c>
      <c r="D163" s="39"/>
      <c r="E163" s="39"/>
    </row>
    <row r="164" spans="2:5" ht="37.65" customHeight="1" x14ac:dyDescent="0.3">
      <c r="B164" s="43" t="s">
        <v>456</v>
      </c>
      <c r="C164" s="44" t="s">
        <v>506</v>
      </c>
      <c r="D164" s="44"/>
      <c r="E164" s="44"/>
    </row>
    <row r="165" spans="2:5" ht="19.2" customHeight="1" x14ac:dyDescent="0.3">
      <c r="B165" s="38" t="s">
        <v>422</v>
      </c>
      <c r="C165" s="39" t="s">
        <v>383</v>
      </c>
      <c r="D165" s="39"/>
      <c r="E165" s="39"/>
    </row>
    <row r="166" spans="2:5" ht="19.2" customHeight="1" x14ac:dyDescent="0.3">
      <c r="B166" s="38" t="s">
        <v>423</v>
      </c>
      <c r="C166" s="39" t="s">
        <v>507</v>
      </c>
      <c r="D166" s="39"/>
      <c r="E166" s="39"/>
    </row>
    <row r="167" spans="2:5" ht="19.2" customHeight="1" x14ac:dyDescent="0.3">
      <c r="B167" s="38" t="s">
        <v>425</v>
      </c>
      <c r="C167" s="39" t="s">
        <v>384</v>
      </c>
      <c r="D167" s="39"/>
      <c r="E167" s="39"/>
    </row>
    <row r="168" spans="2:5" ht="19.2" customHeight="1" x14ac:dyDescent="0.3">
      <c r="B168" s="38" t="s">
        <v>423</v>
      </c>
      <c r="C168" s="39" t="s">
        <v>508</v>
      </c>
      <c r="D168" s="39"/>
      <c r="E168" s="39"/>
    </row>
    <row r="169" spans="2:5" ht="19.2" customHeight="1" x14ac:dyDescent="0.3">
      <c r="B169" s="38" t="s">
        <v>427</v>
      </c>
      <c r="C169" s="41" t="s">
        <v>428</v>
      </c>
      <c r="D169" s="38" t="s">
        <v>429</v>
      </c>
      <c r="E169" s="38" t="s">
        <v>430</v>
      </c>
    </row>
    <row r="170" spans="2:5" ht="19.2" customHeight="1" x14ac:dyDescent="0.3">
      <c r="B170" s="38">
        <v>5</v>
      </c>
      <c r="C170" s="38" t="s">
        <v>431</v>
      </c>
      <c r="D170" s="42"/>
      <c r="E170" s="42"/>
    </row>
    <row r="171" spans="2:5" ht="19.2" customHeight="1" x14ac:dyDescent="0.3">
      <c r="B171" s="38">
        <v>5.0999999999999996</v>
      </c>
      <c r="C171" s="38" t="s">
        <v>432</v>
      </c>
      <c r="D171" s="42"/>
      <c r="E171" s="42"/>
    </row>
    <row r="172" spans="2:5" ht="19.2" customHeight="1" x14ac:dyDescent="0.3">
      <c r="B172" s="38" t="s">
        <v>433</v>
      </c>
      <c r="C172" s="38" t="s">
        <v>339</v>
      </c>
      <c r="D172" s="38" t="s">
        <v>509</v>
      </c>
      <c r="E172" s="42"/>
    </row>
    <row r="173" spans="2:5" ht="19.2" customHeight="1" x14ac:dyDescent="0.3">
      <c r="B173" s="38" t="s">
        <v>425</v>
      </c>
      <c r="C173" s="39" t="s">
        <v>385</v>
      </c>
      <c r="D173" s="39"/>
      <c r="E173" s="39"/>
    </row>
    <row r="174" spans="2:5" ht="19.2" customHeight="1" x14ac:dyDescent="0.3">
      <c r="B174" s="38" t="s">
        <v>423</v>
      </c>
      <c r="C174" s="39" t="s">
        <v>510</v>
      </c>
      <c r="D174" s="39"/>
      <c r="E174" s="39"/>
    </row>
    <row r="175" spans="2:5" ht="19.2" customHeight="1" x14ac:dyDescent="0.3">
      <c r="B175" s="38" t="s">
        <v>427</v>
      </c>
      <c r="C175" s="41" t="s">
        <v>428</v>
      </c>
      <c r="D175" s="38" t="s">
        <v>429</v>
      </c>
      <c r="E175" s="38" t="s">
        <v>430</v>
      </c>
    </row>
    <row r="176" spans="2:5" ht="19.2" customHeight="1" x14ac:dyDescent="0.3">
      <c r="B176" s="38">
        <v>5</v>
      </c>
      <c r="C176" s="38" t="s">
        <v>431</v>
      </c>
      <c r="D176" s="42"/>
      <c r="E176" s="42"/>
    </row>
    <row r="177" spans="2:5" ht="19.2" customHeight="1" x14ac:dyDescent="0.3">
      <c r="B177" s="38">
        <v>5.0999999999999996</v>
      </c>
      <c r="C177" s="38" t="s">
        <v>432</v>
      </c>
      <c r="D177" s="42"/>
      <c r="E177" s="42"/>
    </row>
    <row r="178" spans="2:5" ht="19.2" customHeight="1" x14ac:dyDescent="0.3">
      <c r="B178" s="38" t="s">
        <v>433</v>
      </c>
      <c r="C178" s="38" t="s">
        <v>339</v>
      </c>
      <c r="D178" s="38" t="s">
        <v>511</v>
      </c>
      <c r="E178" s="42"/>
    </row>
    <row r="179" spans="2:5" ht="19.2" customHeight="1" x14ac:dyDescent="0.3">
      <c r="B179" s="38" t="s">
        <v>425</v>
      </c>
      <c r="C179" s="39" t="s">
        <v>386</v>
      </c>
      <c r="D179" s="39"/>
      <c r="E179" s="39"/>
    </row>
    <row r="180" spans="2:5" ht="28.35" customHeight="1" x14ac:dyDescent="0.3">
      <c r="B180" s="43" t="s">
        <v>436</v>
      </c>
      <c r="C180" s="44" t="s">
        <v>512</v>
      </c>
      <c r="D180" s="44"/>
      <c r="E180" s="44"/>
    </row>
    <row r="181" spans="2:5" ht="19.2" customHeight="1" x14ac:dyDescent="0.3">
      <c r="B181" s="38" t="s">
        <v>427</v>
      </c>
      <c r="C181" s="41" t="s">
        <v>428</v>
      </c>
      <c r="D181" s="38" t="s">
        <v>429</v>
      </c>
      <c r="E181" s="38" t="s">
        <v>430</v>
      </c>
    </row>
    <row r="182" spans="2:5" ht="19.2" customHeight="1" x14ac:dyDescent="0.3">
      <c r="B182" s="38">
        <v>5</v>
      </c>
      <c r="C182" s="38" t="s">
        <v>431</v>
      </c>
      <c r="D182" s="42"/>
      <c r="E182" s="42"/>
    </row>
    <row r="183" spans="2:5" ht="19.2" customHeight="1" x14ac:dyDescent="0.3">
      <c r="B183" s="38">
        <v>5.0999999999999996</v>
      </c>
      <c r="C183" s="38" t="s">
        <v>432</v>
      </c>
      <c r="D183" s="42"/>
      <c r="E183" s="42"/>
    </row>
    <row r="184" spans="2:5" ht="19.2" customHeight="1" x14ac:dyDescent="0.3">
      <c r="B184" s="38" t="s">
        <v>433</v>
      </c>
      <c r="C184" s="38" t="s">
        <v>339</v>
      </c>
      <c r="D184" s="38" t="s">
        <v>511</v>
      </c>
      <c r="E184" s="42"/>
    </row>
    <row r="185" spans="2:5" ht="19.2" customHeight="1" x14ac:dyDescent="0.3">
      <c r="B185" s="38" t="s">
        <v>425</v>
      </c>
      <c r="C185" s="39" t="s">
        <v>387</v>
      </c>
      <c r="D185" s="39"/>
      <c r="E185" s="39"/>
    </row>
    <row r="186" spans="2:5" ht="19.2" customHeight="1" x14ac:dyDescent="0.3">
      <c r="B186" s="38" t="s">
        <v>423</v>
      </c>
      <c r="C186" s="39" t="s">
        <v>513</v>
      </c>
      <c r="D186" s="39"/>
      <c r="E186" s="39"/>
    </row>
    <row r="187" spans="2:5" ht="19.2" customHeight="1" x14ac:dyDescent="0.3">
      <c r="B187" s="38" t="s">
        <v>427</v>
      </c>
      <c r="C187" s="41" t="s">
        <v>428</v>
      </c>
      <c r="D187" s="38" t="s">
        <v>429</v>
      </c>
      <c r="E187" s="38" t="s">
        <v>430</v>
      </c>
    </row>
    <row r="188" spans="2:5" ht="19.2" customHeight="1" x14ac:dyDescent="0.3">
      <c r="B188" s="38">
        <v>5</v>
      </c>
      <c r="C188" s="38" t="s">
        <v>431</v>
      </c>
      <c r="D188" s="42"/>
      <c r="E188" s="42"/>
    </row>
    <row r="189" spans="2:5" ht="19.2" customHeight="1" x14ac:dyDescent="0.3">
      <c r="B189" s="38">
        <v>5.0999999999999996</v>
      </c>
      <c r="C189" s="38" t="s">
        <v>432</v>
      </c>
      <c r="D189" s="42"/>
      <c r="E189" s="42"/>
    </row>
    <row r="190" spans="2:5" ht="19.2" customHeight="1" x14ac:dyDescent="0.3">
      <c r="B190" s="38" t="s">
        <v>433</v>
      </c>
      <c r="C190" s="38" t="s">
        <v>339</v>
      </c>
      <c r="D190" s="38" t="s">
        <v>511</v>
      </c>
      <c r="E190" s="42"/>
    </row>
    <row r="191" spans="2:5" ht="19.2" customHeight="1" x14ac:dyDescent="0.3">
      <c r="B191" s="38" t="s">
        <v>425</v>
      </c>
      <c r="C191" s="39" t="s">
        <v>388</v>
      </c>
      <c r="D191" s="39"/>
      <c r="E191" s="39"/>
    </row>
    <row r="192" spans="2:5" ht="28.35" customHeight="1" x14ac:dyDescent="0.3">
      <c r="B192" s="43" t="s">
        <v>436</v>
      </c>
      <c r="C192" s="44" t="s">
        <v>514</v>
      </c>
      <c r="D192" s="44"/>
      <c r="E192" s="44"/>
    </row>
    <row r="193" spans="2:5" ht="19.2" customHeight="1" x14ac:dyDescent="0.3">
      <c r="B193" s="38" t="s">
        <v>427</v>
      </c>
      <c r="C193" s="41" t="s">
        <v>428</v>
      </c>
      <c r="D193" s="38" t="s">
        <v>429</v>
      </c>
      <c r="E193" s="38" t="s">
        <v>430</v>
      </c>
    </row>
    <row r="194" spans="2:5" ht="19.2" customHeight="1" x14ac:dyDescent="0.3">
      <c r="B194" s="38">
        <v>5</v>
      </c>
      <c r="C194" s="38" t="s">
        <v>431</v>
      </c>
      <c r="D194" s="42"/>
      <c r="E194" s="42"/>
    </row>
    <row r="195" spans="2:5" ht="19.2" customHeight="1" x14ac:dyDescent="0.3">
      <c r="B195" s="38">
        <v>5.0999999999999996</v>
      </c>
      <c r="C195" s="38" t="s">
        <v>432</v>
      </c>
      <c r="D195" s="42"/>
      <c r="E195" s="42"/>
    </row>
    <row r="196" spans="2:5" ht="19.2" customHeight="1" x14ac:dyDescent="0.3">
      <c r="B196" s="38" t="s">
        <v>433</v>
      </c>
      <c r="C196" s="38" t="s">
        <v>339</v>
      </c>
      <c r="D196" s="38" t="s">
        <v>511</v>
      </c>
      <c r="E196" s="42"/>
    </row>
    <row r="197" spans="2:5" ht="19.2" customHeight="1" x14ac:dyDescent="0.3">
      <c r="B197" s="38" t="s">
        <v>425</v>
      </c>
      <c r="C197" s="39" t="s">
        <v>389</v>
      </c>
      <c r="D197" s="39"/>
      <c r="E197" s="39"/>
    </row>
    <row r="198" spans="2:5" ht="28.35" customHeight="1" x14ac:dyDescent="0.3">
      <c r="B198" s="43" t="s">
        <v>436</v>
      </c>
      <c r="C198" s="44" t="s">
        <v>515</v>
      </c>
      <c r="D198" s="44"/>
      <c r="E198" s="44"/>
    </row>
    <row r="199" spans="2:5" ht="19.2" customHeight="1" x14ac:dyDescent="0.3">
      <c r="B199" s="38" t="s">
        <v>427</v>
      </c>
      <c r="C199" s="41" t="s">
        <v>428</v>
      </c>
      <c r="D199" s="38" t="s">
        <v>429</v>
      </c>
      <c r="E199" s="38" t="s">
        <v>430</v>
      </c>
    </row>
    <row r="200" spans="2:5" ht="19.2" customHeight="1" x14ac:dyDescent="0.3">
      <c r="B200" s="38">
        <v>5</v>
      </c>
      <c r="C200" s="38" t="s">
        <v>431</v>
      </c>
      <c r="D200" s="42"/>
      <c r="E200" s="42"/>
    </row>
    <row r="201" spans="2:5" ht="19.2" customHeight="1" x14ac:dyDescent="0.3">
      <c r="B201" s="38">
        <v>5.0999999999999996</v>
      </c>
      <c r="C201" s="38" t="s">
        <v>432</v>
      </c>
      <c r="D201" s="42"/>
      <c r="E201" s="42"/>
    </row>
    <row r="202" spans="2:5" ht="19.2" customHeight="1" x14ac:dyDescent="0.3">
      <c r="B202" s="38" t="s">
        <v>433</v>
      </c>
      <c r="C202" s="38" t="s">
        <v>339</v>
      </c>
      <c r="D202" s="38" t="s">
        <v>511</v>
      </c>
      <c r="E202" s="42"/>
    </row>
    <row r="203" spans="2:5" ht="19.2" customHeight="1" x14ac:dyDescent="0.3">
      <c r="B203" s="38" t="s">
        <v>425</v>
      </c>
      <c r="C203" s="39" t="s">
        <v>390</v>
      </c>
      <c r="D203" s="39"/>
      <c r="E203" s="39"/>
    </row>
    <row r="204" spans="2:5" ht="19.2" customHeight="1" x14ac:dyDescent="0.3">
      <c r="B204" s="38" t="s">
        <v>423</v>
      </c>
      <c r="C204" s="39" t="s">
        <v>516</v>
      </c>
      <c r="D204" s="39"/>
      <c r="E204" s="39"/>
    </row>
    <row r="205" spans="2:5" ht="19.2" customHeight="1" x14ac:dyDescent="0.3">
      <c r="B205" s="38" t="s">
        <v>427</v>
      </c>
      <c r="C205" s="41" t="s">
        <v>428</v>
      </c>
      <c r="D205" s="38" t="s">
        <v>429</v>
      </c>
      <c r="E205" s="38" t="s">
        <v>430</v>
      </c>
    </row>
    <row r="206" spans="2:5" ht="19.2" customHeight="1" x14ac:dyDescent="0.3">
      <c r="B206" s="38">
        <v>5</v>
      </c>
      <c r="C206" s="38" t="s">
        <v>431</v>
      </c>
      <c r="D206" s="42"/>
      <c r="E206" s="42"/>
    </row>
    <row r="207" spans="2:5" ht="19.2" customHeight="1" x14ac:dyDescent="0.3">
      <c r="B207" s="38">
        <v>5.0999999999999996</v>
      </c>
      <c r="C207" s="38" t="s">
        <v>432</v>
      </c>
      <c r="D207" s="42"/>
      <c r="E207" s="42"/>
    </row>
    <row r="208" spans="2:5" ht="19.2" customHeight="1" x14ac:dyDescent="0.3">
      <c r="B208" s="38" t="s">
        <v>433</v>
      </c>
      <c r="C208" s="38" t="s">
        <v>339</v>
      </c>
      <c r="D208" s="38" t="s">
        <v>517</v>
      </c>
      <c r="E208" s="42"/>
    </row>
    <row r="209" spans="2:5" ht="19.2" customHeight="1" x14ac:dyDescent="0.3">
      <c r="B209" s="38" t="s">
        <v>422</v>
      </c>
      <c r="C209" s="39" t="s">
        <v>391</v>
      </c>
      <c r="D209" s="39"/>
      <c r="E209" s="39"/>
    </row>
    <row r="210" spans="2:5" ht="28.35" customHeight="1" x14ac:dyDescent="0.3">
      <c r="B210" s="43" t="s">
        <v>436</v>
      </c>
      <c r="C210" s="44" t="s">
        <v>518</v>
      </c>
      <c r="D210" s="44"/>
      <c r="E210" s="44"/>
    </row>
    <row r="211" spans="2:5" ht="19.2" customHeight="1" x14ac:dyDescent="0.3">
      <c r="B211" s="38" t="s">
        <v>425</v>
      </c>
      <c r="C211" s="39" t="s">
        <v>392</v>
      </c>
      <c r="D211" s="39"/>
      <c r="E211" s="39"/>
    </row>
    <row r="212" spans="2:5" ht="19.2" customHeight="1" x14ac:dyDescent="0.3">
      <c r="B212" s="38" t="s">
        <v>423</v>
      </c>
      <c r="C212" s="39" t="s">
        <v>519</v>
      </c>
      <c r="D212" s="39"/>
      <c r="E212" s="39"/>
    </row>
    <row r="213" spans="2:5" ht="19.2" customHeight="1" x14ac:dyDescent="0.3">
      <c r="B213" s="38" t="s">
        <v>427</v>
      </c>
      <c r="C213" s="41" t="s">
        <v>428</v>
      </c>
      <c r="D213" s="38" t="s">
        <v>429</v>
      </c>
      <c r="E213" s="38" t="s">
        <v>430</v>
      </c>
    </row>
    <row r="214" spans="2:5" ht="19.2" customHeight="1" x14ac:dyDescent="0.3">
      <c r="B214" s="38">
        <v>5</v>
      </c>
      <c r="C214" s="38" t="s">
        <v>431</v>
      </c>
      <c r="D214" s="42"/>
      <c r="E214" s="42"/>
    </row>
    <row r="215" spans="2:5" ht="19.2" customHeight="1" x14ac:dyDescent="0.3">
      <c r="B215" s="38">
        <v>5.0999999999999996</v>
      </c>
      <c r="C215" s="38" t="s">
        <v>432</v>
      </c>
      <c r="D215" s="42"/>
      <c r="E215" s="42"/>
    </row>
    <row r="216" spans="2:5" ht="19.2" customHeight="1" x14ac:dyDescent="0.3">
      <c r="B216" s="38" t="s">
        <v>520</v>
      </c>
      <c r="C216" s="38" t="s">
        <v>393</v>
      </c>
      <c r="D216" s="38" t="s">
        <v>521</v>
      </c>
      <c r="E216" s="42"/>
    </row>
    <row r="217" spans="2:5" ht="19.2" customHeight="1" x14ac:dyDescent="0.3">
      <c r="B217" s="38" t="s">
        <v>425</v>
      </c>
      <c r="C217" s="39" t="s">
        <v>394</v>
      </c>
      <c r="D217" s="39"/>
      <c r="E217" s="39"/>
    </row>
    <row r="218" spans="2:5" ht="19.2" customHeight="1" x14ac:dyDescent="0.3">
      <c r="B218" s="38" t="s">
        <v>423</v>
      </c>
      <c r="C218" s="39" t="s">
        <v>522</v>
      </c>
      <c r="D218" s="39"/>
      <c r="E218" s="39"/>
    </row>
    <row r="219" spans="2:5" ht="19.2" customHeight="1" x14ac:dyDescent="0.3">
      <c r="B219" s="38" t="s">
        <v>427</v>
      </c>
      <c r="C219" s="41" t="s">
        <v>428</v>
      </c>
      <c r="D219" s="38" t="s">
        <v>429</v>
      </c>
      <c r="E219" s="38" t="s">
        <v>430</v>
      </c>
    </row>
    <row r="220" spans="2:5" ht="19.2" customHeight="1" x14ac:dyDescent="0.3">
      <c r="B220" s="38">
        <v>5</v>
      </c>
      <c r="C220" s="38" t="s">
        <v>431</v>
      </c>
      <c r="D220" s="42"/>
      <c r="E220" s="42"/>
    </row>
    <row r="221" spans="2:5" ht="19.2" customHeight="1" x14ac:dyDescent="0.3">
      <c r="B221" s="38">
        <v>5.0999999999999996</v>
      </c>
      <c r="C221" s="38" t="s">
        <v>432</v>
      </c>
      <c r="D221" s="42"/>
      <c r="E221" s="42"/>
    </row>
    <row r="222" spans="2:5" ht="19.2" customHeight="1" x14ac:dyDescent="0.3">
      <c r="B222" s="38" t="s">
        <v>433</v>
      </c>
      <c r="C222" s="38" t="s">
        <v>339</v>
      </c>
      <c r="D222" s="38" t="s">
        <v>523</v>
      </c>
      <c r="E222" s="42"/>
    </row>
    <row r="223" spans="2:5" ht="19.2" customHeight="1" x14ac:dyDescent="0.3">
      <c r="B223" s="38" t="s">
        <v>425</v>
      </c>
      <c r="C223" s="39" t="s">
        <v>395</v>
      </c>
      <c r="D223" s="39"/>
      <c r="E223" s="39"/>
    </row>
    <row r="224" spans="2:5" ht="28.35" customHeight="1" x14ac:dyDescent="0.3">
      <c r="B224" s="43" t="s">
        <v>436</v>
      </c>
      <c r="C224" s="44" t="s">
        <v>524</v>
      </c>
      <c r="D224" s="44"/>
      <c r="E224" s="44"/>
    </row>
    <row r="225" spans="2:5" ht="19.2" customHeight="1" x14ac:dyDescent="0.3">
      <c r="B225" s="38" t="s">
        <v>427</v>
      </c>
      <c r="C225" s="41" t="s">
        <v>428</v>
      </c>
      <c r="D225" s="38" t="s">
        <v>429</v>
      </c>
      <c r="E225" s="38" t="s">
        <v>430</v>
      </c>
    </row>
    <row r="226" spans="2:5" ht="19.2" customHeight="1" x14ac:dyDescent="0.3">
      <c r="B226" s="38">
        <v>5</v>
      </c>
      <c r="C226" s="38" t="s">
        <v>431</v>
      </c>
      <c r="D226" s="42"/>
      <c r="E226" s="42"/>
    </row>
    <row r="227" spans="2:5" ht="19.2" customHeight="1" x14ac:dyDescent="0.3">
      <c r="B227" s="38">
        <v>5.0999999999999996</v>
      </c>
      <c r="C227" s="38" t="s">
        <v>432</v>
      </c>
      <c r="D227" s="42"/>
      <c r="E227" s="42"/>
    </row>
    <row r="228" spans="2:5" ht="19.2" customHeight="1" x14ac:dyDescent="0.3">
      <c r="B228" s="38" t="s">
        <v>433</v>
      </c>
      <c r="C228" s="38" t="s">
        <v>339</v>
      </c>
      <c r="D228" s="38" t="s">
        <v>511</v>
      </c>
      <c r="E228" s="42"/>
    </row>
    <row r="229" spans="2:5" ht="19.2" customHeight="1" x14ac:dyDescent="0.3">
      <c r="B229" s="38" t="s">
        <v>425</v>
      </c>
      <c r="C229" s="39" t="s">
        <v>396</v>
      </c>
      <c r="D229" s="39"/>
      <c r="E229" s="39"/>
    </row>
    <row r="230" spans="2:5" ht="28.35" customHeight="1" x14ac:dyDescent="0.3">
      <c r="B230" s="43" t="s">
        <v>436</v>
      </c>
      <c r="C230" s="44" t="s">
        <v>525</v>
      </c>
      <c r="D230" s="44"/>
      <c r="E230" s="44"/>
    </row>
    <row r="231" spans="2:5" ht="19.2" customHeight="1" x14ac:dyDescent="0.3">
      <c r="B231" s="38" t="s">
        <v>427</v>
      </c>
      <c r="C231" s="41" t="s">
        <v>428</v>
      </c>
      <c r="D231" s="38" t="s">
        <v>429</v>
      </c>
      <c r="E231" s="38" t="s">
        <v>430</v>
      </c>
    </row>
    <row r="232" spans="2:5" ht="19.2" customHeight="1" x14ac:dyDescent="0.3">
      <c r="B232" s="38">
        <v>5</v>
      </c>
      <c r="C232" s="38" t="s">
        <v>431</v>
      </c>
      <c r="D232" s="42"/>
      <c r="E232" s="42"/>
    </row>
    <row r="233" spans="2:5" ht="19.2" customHeight="1" x14ac:dyDescent="0.3">
      <c r="B233" s="38">
        <v>5.0999999999999996</v>
      </c>
      <c r="C233" s="38" t="s">
        <v>432</v>
      </c>
      <c r="D233" s="42"/>
      <c r="E233" s="42"/>
    </row>
    <row r="234" spans="2:5" ht="19.2" customHeight="1" x14ac:dyDescent="0.3">
      <c r="B234" s="38" t="s">
        <v>433</v>
      </c>
      <c r="C234" s="38" t="s">
        <v>339</v>
      </c>
      <c r="D234" s="38" t="s">
        <v>511</v>
      </c>
      <c r="E234" s="42"/>
    </row>
    <row r="235" spans="2:5" ht="19.2" customHeight="1" x14ac:dyDescent="0.3">
      <c r="B235" s="38" t="s">
        <v>422</v>
      </c>
      <c r="C235" s="39" t="s">
        <v>397</v>
      </c>
      <c r="D235" s="39"/>
      <c r="E235" s="39"/>
    </row>
    <row r="236" spans="2:5" ht="19.2" customHeight="1" x14ac:dyDescent="0.3">
      <c r="B236" s="38" t="s">
        <v>423</v>
      </c>
      <c r="C236" s="39" t="s">
        <v>526</v>
      </c>
      <c r="D236" s="39"/>
      <c r="E236" s="39"/>
    </row>
    <row r="237" spans="2:5" ht="19.2" customHeight="1" x14ac:dyDescent="0.3">
      <c r="B237" s="38" t="s">
        <v>425</v>
      </c>
      <c r="C237" s="39" t="s">
        <v>398</v>
      </c>
      <c r="D237" s="39"/>
      <c r="E237" s="39"/>
    </row>
    <row r="238" spans="2:5" ht="19.2" customHeight="1" x14ac:dyDescent="0.3">
      <c r="B238" s="38" t="s">
        <v>423</v>
      </c>
      <c r="C238" s="39" t="s">
        <v>527</v>
      </c>
      <c r="D238" s="39"/>
      <c r="E238" s="39"/>
    </row>
    <row r="239" spans="2:5" ht="19.2" customHeight="1" x14ac:dyDescent="0.3">
      <c r="B239" s="38" t="s">
        <v>427</v>
      </c>
      <c r="C239" s="41" t="s">
        <v>428</v>
      </c>
      <c r="D239" s="38" t="s">
        <v>429</v>
      </c>
      <c r="E239" s="38" t="s">
        <v>430</v>
      </c>
    </row>
    <row r="240" spans="2:5" ht="19.2" customHeight="1" x14ac:dyDescent="0.3">
      <c r="B240" s="38">
        <v>5</v>
      </c>
      <c r="C240" s="38" t="s">
        <v>431</v>
      </c>
      <c r="D240" s="42"/>
      <c r="E240" s="42"/>
    </row>
    <row r="241" spans="2:5" ht="19.2" customHeight="1" x14ac:dyDescent="0.3">
      <c r="B241" s="38">
        <v>5.0999999999999996</v>
      </c>
      <c r="C241" s="38" t="s">
        <v>432</v>
      </c>
      <c r="D241" s="42"/>
      <c r="E241" s="42"/>
    </row>
    <row r="242" spans="2:5" ht="19.2" customHeight="1" x14ac:dyDescent="0.3">
      <c r="B242" s="38" t="s">
        <v>433</v>
      </c>
      <c r="C242" s="38" t="s">
        <v>339</v>
      </c>
      <c r="D242" s="38" t="s">
        <v>528</v>
      </c>
      <c r="E242" s="42"/>
    </row>
    <row r="243" spans="2:5" ht="19.2" customHeight="1" x14ac:dyDescent="0.3">
      <c r="B243" s="38" t="s">
        <v>425</v>
      </c>
      <c r="C243" s="39" t="s">
        <v>399</v>
      </c>
      <c r="D243" s="39"/>
      <c r="E243" s="39"/>
    </row>
    <row r="244" spans="2:5" ht="19.2" customHeight="1" x14ac:dyDescent="0.3">
      <c r="B244" s="38" t="s">
        <v>423</v>
      </c>
      <c r="C244" s="39" t="s">
        <v>529</v>
      </c>
      <c r="D244" s="39"/>
      <c r="E244" s="39"/>
    </row>
    <row r="245" spans="2:5" ht="19.2" customHeight="1" x14ac:dyDescent="0.3">
      <c r="B245" s="38" t="s">
        <v>427</v>
      </c>
      <c r="C245" s="41" t="s">
        <v>428</v>
      </c>
      <c r="D245" s="38" t="s">
        <v>429</v>
      </c>
      <c r="E245" s="38" t="s">
        <v>430</v>
      </c>
    </row>
    <row r="246" spans="2:5" ht="19.2" customHeight="1" x14ac:dyDescent="0.3">
      <c r="B246" s="38">
        <v>5</v>
      </c>
      <c r="C246" s="38" t="s">
        <v>431</v>
      </c>
      <c r="D246" s="42"/>
      <c r="E246" s="42"/>
    </row>
    <row r="247" spans="2:5" ht="19.2" customHeight="1" x14ac:dyDescent="0.3">
      <c r="B247" s="38">
        <v>5.2</v>
      </c>
      <c r="C247" s="38" t="s">
        <v>486</v>
      </c>
      <c r="D247" s="42"/>
      <c r="E247" s="42"/>
    </row>
    <row r="248" spans="2:5" ht="19.2" customHeight="1" x14ac:dyDescent="0.3">
      <c r="B248" s="38" t="s">
        <v>487</v>
      </c>
      <c r="C248" s="38" t="s">
        <v>369</v>
      </c>
      <c r="D248" s="38" t="s">
        <v>530</v>
      </c>
      <c r="E248" s="42"/>
    </row>
    <row r="249" spans="2:5" ht="19.2" customHeight="1" x14ac:dyDescent="0.3">
      <c r="B249" s="38" t="s">
        <v>425</v>
      </c>
      <c r="C249" s="39" t="s">
        <v>400</v>
      </c>
      <c r="D249" s="39"/>
      <c r="E249" s="39"/>
    </row>
    <row r="250" spans="2:5" ht="19.2" customHeight="1" x14ac:dyDescent="0.3">
      <c r="B250" s="38" t="s">
        <v>423</v>
      </c>
      <c r="C250" s="39" t="s">
        <v>531</v>
      </c>
      <c r="D250" s="39"/>
      <c r="E250" s="39"/>
    </row>
    <row r="251" spans="2:5" ht="19.2" customHeight="1" x14ac:dyDescent="0.3">
      <c r="B251" s="38" t="s">
        <v>427</v>
      </c>
      <c r="C251" s="41" t="s">
        <v>428</v>
      </c>
      <c r="D251" s="38" t="s">
        <v>429</v>
      </c>
      <c r="E251" s="38" t="s">
        <v>430</v>
      </c>
    </row>
    <row r="252" spans="2:5" ht="19.2" customHeight="1" x14ac:dyDescent="0.3">
      <c r="B252" s="38">
        <v>5</v>
      </c>
      <c r="C252" s="38" t="s">
        <v>431</v>
      </c>
      <c r="D252" s="42"/>
      <c r="E252" s="42"/>
    </row>
    <row r="253" spans="2:5" ht="19.2" customHeight="1" x14ac:dyDescent="0.3">
      <c r="B253" s="38">
        <v>5.0999999999999996</v>
      </c>
      <c r="C253" s="38" t="s">
        <v>432</v>
      </c>
      <c r="D253" s="42"/>
      <c r="E253" s="42"/>
    </row>
    <row r="254" spans="2:5" ht="19.2" customHeight="1" x14ac:dyDescent="0.3">
      <c r="B254" s="38" t="s">
        <v>433</v>
      </c>
      <c r="C254" s="38" t="s">
        <v>339</v>
      </c>
      <c r="D254" s="38" t="s">
        <v>532</v>
      </c>
      <c r="E254" s="42"/>
    </row>
    <row r="255" spans="2:5" ht="19.2" customHeight="1" x14ac:dyDescent="0.3">
      <c r="B255" s="38" t="s">
        <v>425</v>
      </c>
      <c r="C255" s="39" t="s">
        <v>401</v>
      </c>
      <c r="D255" s="39"/>
      <c r="E255" s="39"/>
    </row>
    <row r="256" spans="2:5" ht="19.2" customHeight="1" x14ac:dyDescent="0.3">
      <c r="B256" s="38" t="s">
        <v>423</v>
      </c>
      <c r="C256" s="39" t="s">
        <v>533</v>
      </c>
      <c r="D256" s="39"/>
      <c r="E256" s="39"/>
    </row>
    <row r="257" spans="2:5" ht="19.2" customHeight="1" x14ac:dyDescent="0.3">
      <c r="B257" s="38" t="s">
        <v>427</v>
      </c>
      <c r="C257" s="41" t="s">
        <v>428</v>
      </c>
      <c r="D257" s="38" t="s">
        <v>429</v>
      </c>
      <c r="E257" s="38" t="s">
        <v>430</v>
      </c>
    </row>
    <row r="258" spans="2:5" ht="19.2" customHeight="1" x14ac:dyDescent="0.3">
      <c r="B258" s="38">
        <v>5</v>
      </c>
      <c r="C258" s="38" t="s">
        <v>431</v>
      </c>
      <c r="D258" s="42"/>
      <c r="E258" s="42"/>
    </row>
    <row r="259" spans="2:5" ht="19.2" customHeight="1" x14ac:dyDescent="0.3">
      <c r="B259" s="38">
        <v>5.0999999999999996</v>
      </c>
      <c r="C259" s="38" t="s">
        <v>432</v>
      </c>
      <c r="D259" s="42"/>
      <c r="E259" s="42"/>
    </row>
    <row r="260" spans="2:5" ht="19.2" customHeight="1" x14ac:dyDescent="0.3">
      <c r="B260" s="38" t="s">
        <v>433</v>
      </c>
      <c r="C260" s="38" t="s">
        <v>339</v>
      </c>
      <c r="D260" s="38" t="s">
        <v>534</v>
      </c>
      <c r="E260" s="42"/>
    </row>
    <row r="261" spans="2:5" ht="19.2" customHeight="1" x14ac:dyDescent="0.3">
      <c r="B261" s="38" t="s">
        <v>425</v>
      </c>
      <c r="C261" s="39" t="s">
        <v>402</v>
      </c>
      <c r="D261" s="39"/>
      <c r="E261" s="39"/>
    </row>
    <row r="262" spans="2:5" ht="19.2" customHeight="1" x14ac:dyDescent="0.3">
      <c r="B262" s="38" t="s">
        <v>423</v>
      </c>
      <c r="C262" s="39" t="s">
        <v>535</v>
      </c>
      <c r="D262" s="39"/>
      <c r="E262" s="39"/>
    </row>
    <row r="263" spans="2:5" ht="19.2" customHeight="1" x14ac:dyDescent="0.3">
      <c r="B263" s="38" t="s">
        <v>427</v>
      </c>
      <c r="C263" s="41" t="s">
        <v>428</v>
      </c>
      <c r="D263" s="38" t="s">
        <v>429</v>
      </c>
      <c r="E263" s="38" t="s">
        <v>430</v>
      </c>
    </row>
    <row r="264" spans="2:5" ht="19.2" customHeight="1" x14ac:dyDescent="0.3">
      <c r="B264" s="38">
        <v>5</v>
      </c>
      <c r="C264" s="38" t="s">
        <v>431</v>
      </c>
      <c r="D264" s="42"/>
      <c r="E264" s="42"/>
    </row>
    <row r="265" spans="2:5" ht="19.2" customHeight="1" x14ac:dyDescent="0.3">
      <c r="B265" s="38">
        <v>5.0999999999999996</v>
      </c>
      <c r="C265" s="38" t="s">
        <v>432</v>
      </c>
      <c r="D265" s="42"/>
      <c r="E265" s="42"/>
    </row>
    <row r="266" spans="2:5" ht="19.2" customHeight="1" x14ac:dyDescent="0.3">
      <c r="B266" s="38" t="s">
        <v>433</v>
      </c>
      <c r="C266" s="38" t="s">
        <v>339</v>
      </c>
      <c r="D266" s="38" t="s">
        <v>536</v>
      </c>
      <c r="E266" s="42"/>
    </row>
    <row r="267" spans="2:5" ht="19.2" customHeight="1" x14ac:dyDescent="0.3">
      <c r="B267" s="38" t="s">
        <v>425</v>
      </c>
      <c r="C267" s="39" t="s">
        <v>403</v>
      </c>
      <c r="D267" s="39"/>
      <c r="E267" s="39"/>
    </row>
    <row r="268" spans="2:5" ht="19.2" customHeight="1" x14ac:dyDescent="0.3">
      <c r="B268" s="38" t="s">
        <v>423</v>
      </c>
      <c r="C268" s="39" t="s">
        <v>537</v>
      </c>
      <c r="D268" s="39"/>
      <c r="E268" s="39"/>
    </row>
    <row r="269" spans="2:5" ht="19.2" customHeight="1" x14ac:dyDescent="0.3">
      <c r="B269" s="38" t="s">
        <v>427</v>
      </c>
      <c r="C269" s="41" t="s">
        <v>428</v>
      </c>
      <c r="D269" s="38" t="s">
        <v>429</v>
      </c>
      <c r="E269" s="38" t="s">
        <v>430</v>
      </c>
    </row>
    <row r="270" spans="2:5" ht="19.2" customHeight="1" x14ac:dyDescent="0.3">
      <c r="B270" s="38">
        <v>5</v>
      </c>
      <c r="C270" s="38" t="s">
        <v>431</v>
      </c>
      <c r="D270" s="42"/>
      <c r="E270" s="42"/>
    </row>
    <row r="271" spans="2:5" ht="19.2" customHeight="1" x14ac:dyDescent="0.3">
      <c r="B271" s="38">
        <v>5.0999999999999996</v>
      </c>
      <c r="C271" s="38" t="s">
        <v>432</v>
      </c>
      <c r="D271" s="42"/>
      <c r="E271" s="42"/>
    </row>
    <row r="272" spans="2:5" ht="19.2" customHeight="1" x14ac:dyDescent="0.3">
      <c r="B272" s="38" t="s">
        <v>433</v>
      </c>
      <c r="C272" s="38" t="s">
        <v>339</v>
      </c>
      <c r="D272" s="38" t="s">
        <v>538</v>
      </c>
      <c r="E272" s="42"/>
    </row>
    <row r="273" spans="2:5" ht="19.2" customHeight="1" x14ac:dyDescent="0.3">
      <c r="B273" s="38" t="s">
        <v>422</v>
      </c>
      <c r="C273" s="39" t="s">
        <v>404</v>
      </c>
      <c r="D273" s="39"/>
      <c r="E273" s="39"/>
    </row>
    <row r="274" spans="2:5" ht="19.2" customHeight="1" x14ac:dyDescent="0.3">
      <c r="B274" s="38" t="s">
        <v>423</v>
      </c>
      <c r="C274" s="39" t="s">
        <v>539</v>
      </c>
      <c r="D274" s="39"/>
      <c r="E274" s="39"/>
    </row>
    <row r="275" spans="2:5" ht="19.2" customHeight="1" x14ac:dyDescent="0.3">
      <c r="B275" s="38" t="s">
        <v>425</v>
      </c>
      <c r="C275" s="39" t="s">
        <v>405</v>
      </c>
      <c r="D275" s="39"/>
      <c r="E275" s="39"/>
    </row>
    <row r="276" spans="2:5" ht="19.2" customHeight="1" x14ac:dyDescent="0.3">
      <c r="B276" s="38" t="s">
        <v>423</v>
      </c>
      <c r="C276" s="39" t="s">
        <v>540</v>
      </c>
      <c r="D276" s="39"/>
      <c r="E276" s="39"/>
    </row>
    <row r="277" spans="2:5" ht="19.2" customHeight="1" x14ac:dyDescent="0.3">
      <c r="B277" s="38" t="s">
        <v>427</v>
      </c>
      <c r="C277" s="41" t="s">
        <v>428</v>
      </c>
      <c r="D277" s="38" t="s">
        <v>429</v>
      </c>
      <c r="E277" s="38" t="s">
        <v>430</v>
      </c>
    </row>
    <row r="278" spans="2:5" ht="19.2" customHeight="1" x14ac:dyDescent="0.3">
      <c r="B278" s="38" t="s">
        <v>441</v>
      </c>
      <c r="C278" s="38" t="s">
        <v>442</v>
      </c>
      <c r="D278" s="42"/>
      <c r="E278" s="42"/>
    </row>
    <row r="279" spans="2:5" ht="19.2" customHeight="1" x14ac:dyDescent="0.3">
      <c r="B279" s="38" t="s">
        <v>441</v>
      </c>
      <c r="C279" s="38" t="s">
        <v>442</v>
      </c>
      <c r="D279" s="45" t="s">
        <v>443</v>
      </c>
      <c r="E279" s="42"/>
    </row>
    <row r="280" spans="2:5" ht="19.2" customHeight="1" x14ac:dyDescent="0.3">
      <c r="B280" s="38" t="s">
        <v>422</v>
      </c>
      <c r="C280" s="39" t="s">
        <v>406</v>
      </c>
      <c r="D280" s="39"/>
      <c r="E280" s="39"/>
    </row>
    <row r="281" spans="2:5" ht="19.2" customHeight="1" x14ac:dyDescent="0.3">
      <c r="B281" s="38" t="s">
        <v>423</v>
      </c>
      <c r="C281" s="39" t="s">
        <v>541</v>
      </c>
      <c r="D281" s="39"/>
      <c r="E281" s="39"/>
    </row>
    <row r="282" spans="2:5" ht="19.2" customHeight="1" x14ac:dyDescent="0.3">
      <c r="B282" s="38" t="s">
        <v>425</v>
      </c>
      <c r="C282" s="39" t="s">
        <v>407</v>
      </c>
      <c r="D282" s="39"/>
      <c r="E282" s="39"/>
    </row>
    <row r="283" spans="2:5" ht="19.2" customHeight="1" x14ac:dyDescent="0.3">
      <c r="B283" s="38" t="s">
        <v>423</v>
      </c>
      <c r="C283" s="39" t="s">
        <v>542</v>
      </c>
      <c r="D283" s="39"/>
      <c r="E283" s="39"/>
    </row>
    <row r="284" spans="2:5" ht="19.2" customHeight="1" x14ac:dyDescent="0.3">
      <c r="B284" s="38" t="s">
        <v>427</v>
      </c>
      <c r="C284" s="41" t="s">
        <v>428</v>
      </c>
      <c r="D284" s="38" t="s">
        <v>429</v>
      </c>
      <c r="E284" s="38" t="s">
        <v>430</v>
      </c>
    </row>
    <row r="285" spans="2:5" ht="19.2" customHeight="1" x14ac:dyDescent="0.3">
      <c r="B285" s="38" t="s">
        <v>441</v>
      </c>
      <c r="C285" s="38" t="s">
        <v>442</v>
      </c>
      <c r="D285" s="45" t="s">
        <v>443</v>
      </c>
      <c r="E285" s="42"/>
    </row>
    <row r="286" spans="2:5" ht="19.2" customHeight="1" x14ac:dyDescent="0.3">
      <c r="B286" s="38" t="s">
        <v>425</v>
      </c>
      <c r="C286" s="39" t="s">
        <v>408</v>
      </c>
      <c r="D286" s="39"/>
      <c r="E286" s="39"/>
    </row>
    <row r="287" spans="2:5" ht="19.2" customHeight="1" x14ac:dyDescent="0.3">
      <c r="B287" s="38" t="s">
        <v>423</v>
      </c>
      <c r="C287" s="39" t="s">
        <v>543</v>
      </c>
      <c r="D287" s="39"/>
      <c r="E287" s="39"/>
    </row>
    <row r="288" spans="2:5" ht="19.2" customHeight="1" x14ac:dyDescent="0.3">
      <c r="B288" s="38" t="s">
        <v>427</v>
      </c>
      <c r="C288" s="41" t="s">
        <v>428</v>
      </c>
      <c r="D288" s="38" t="s">
        <v>429</v>
      </c>
      <c r="E288" s="38" t="s">
        <v>430</v>
      </c>
    </row>
    <row r="289" spans="2:5" ht="19.2" customHeight="1" x14ac:dyDescent="0.3">
      <c r="B289" s="38">
        <v>5</v>
      </c>
      <c r="C289" s="38" t="s">
        <v>431</v>
      </c>
      <c r="D289" s="42"/>
      <c r="E289" s="42"/>
    </row>
    <row r="290" spans="2:5" ht="19.2" customHeight="1" x14ac:dyDescent="0.3">
      <c r="B290" s="38">
        <v>5.0999999999999996</v>
      </c>
      <c r="C290" s="38" t="s">
        <v>432</v>
      </c>
      <c r="D290" s="42"/>
      <c r="E290" s="42"/>
    </row>
    <row r="291" spans="2:5" ht="19.2" customHeight="1" x14ac:dyDescent="0.3">
      <c r="B291" s="38" t="s">
        <v>433</v>
      </c>
      <c r="C291" s="38" t="s">
        <v>339</v>
      </c>
      <c r="D291" s="38" t="s">
        <v>544</v>
      </c>
      <c r="E291" s="42"/>
    </row>
    <row r="292" spans="2:5" ht="19.2" customHeight="1" x14ac:dyDescent="0.3">
      <c r="B292" s="38" t="s">
        <v>425</v>
      </c>
      <c r="C292" s="39" t="s">
        <v>409</v>
      </c>
      <c r="D292" s="39"/>
      <c r="E292" s="39"/>
    </row>
    <row r="293" spans="2:5" ht="19.2" customHeight="1" x14ac:dyDescent="0.3">
      <c r="B293" s="38" t="s">
        <v>423</v>
      </c>
      <c r="C293" s="39" t="s">
        <v>545</v>
      </c>
      <c r="D293" s="39"/>
      <c r="E293" s="39"/>
    </row>
    <row r="294" spans="2:5" ht="19.2" customHeight="1" x14ac:dyDescent="0.3">
      <c r="B294" s="38" t="s">
        <v>427</v>
      </c>
      <c r="C294" s="41" t="s">
        <v>428</v>
      </c>
      <c r="D294" s="38" t="s">
        <v>429</v>
      </c>
      <c r="E294" s="38" t="s">
        <v>430</v>
      </c>
    </row>
    <row r="295" spans="2:5" ht="19.2" customHeight="1" x14ac:dyDescent="0.3">
      <c r="B295" s="38">
        <v>5</v>
      </c>
      <c r="C295" s="38" t="s">
        <v>431</v>
      </c>
      <c r="D295" s="42"/>
      <c r="E295" s="42"/>
    </row>
    <row r="296" spans="2:5" ht="19.2" customHeight="1" x14ac:dyDescent="0.3">
      <c r="B296" s="38">
        <v>5.0999999999999996</v>
      </c>
      <c r="C296" s="38" t="s">
        <v>432</v>
      </c>
      <c r="D296" s="42"/>
      <c r="E296" s="42"/>
    </row>
    <row r="297" spans="2:5" ht="19.2" customHeight="1" x14ac:dyDescent="0.3">
      <c r="B297" s="38" t="s">
        <v>433</v>
      </c>
      <c r="C297" s="38" t="s">
        <v>339</v>
      </c>
      <c r="D297" s="38" t="s">
        <v>546</v>
      </c>
      <c r="E297" s="42"/>
    </row>
    <row r="298" spans="2:5" ht="19.2" customHeight="1" x14ac:dyDescent="0.3">
      <c r="B298" s="38" t="s">
        <v>425</v>
      </c>
      <c r="C298" s="39" t="s">
        <v>410</v>
      </c>
      <c r="D298" s="39"/>
      <c r="E298" s="39"/>
    </row>
    <row r="299" spans="2:5" ht="19.2" customHeight="1" x14ac:dyDescent="0.3">
      <c r="B299" s="38" t="s">
        <v>423</v>
      </c>
      <c r="C299" s="39" t="s">
        <v>547</v>
      </c>
      <c r="D299" s="39"/>
      <c r="E299" s="39"/>
    </row>
    <row r="300" spans="2:5" ht="19.2" customHeight="1" x14ac:dyDescent="0.3">
      <c r="B300" s="38" t="s">
        <v>427</v>
      </c>
      <c r="C300" s="41" t="s">
        <v>428</v>
      </c>
      <c r="D300" s="38" t="s">
        <v>429</v>
      </c>
      <c r="E300" s="38" t="s">
        <v>430</v>
      </c>
    </row>
    <row r="301" spans="2:5" ht="19.2" customHeight="1" x14ac:dyDescent="0.3">
      <c r="B301" s="38">
        <v>5</v>
      </c>
      <c r="C301" s="38" t="s">
        <v>431</v>
      </c>
      <c r="D301" s="42"/>
      <c r="E301" s="42"/>
    </row>
    <row r="302" spans="2:5" ht="19.2" customHeight="1" x14ac:dyDescent="0.3">
      <c r="B302" s="38">
        <v>5.0999999999999996</v>
      </c>
      <c r="C302" s="38" t="s">
        <v>432</v>
      </c>
      <c r="D302" s="42"/>
      <c r="E302" s="42"/>
    </row>
    <row r="303" spans="2:5" ht="19.2" customHeight="1" x14ac:dyDescent="0.3">
      <c r="B303" s="38" t="s">
        <v>433</v>
      </c>
      <c r="C303" s="38" t="s">
        <v>339</v>
      </c>
      <c r="D303" s="38" t="s">
        <v>548</v>
      </c>
      <c r="E303" s="42"/>
    </row>
    <row r="304" spans="2:5" ht="19.2" customHeight="1" x14ac:dyDescent="0.3">
      <c r="B304" s="38" t="s">
        <v>422</v>
      </c>
      <c r="C304" s="39" t="s">
        <v>411</v>
      </c>
      <c r="D304" s="39"/>
      <c r="E304" s="39"/>
    </row>
    <row r="305" spans="2:5" ht="19.2" customHeight="1" x14ac:dyDescent="0.3">
      <c r="B305" s="38" t="s">
        <v>423</v>
      </c>
      <c r="C305" s="39" t="s">
        <v>549</v>
      </c>
      <c r="D305" s="39"/>
      <c r="E305" s="39"/>
    </row>
    <row r="306" spans="2:5" ht="28.35" customHeight="1" x14ac:dyDescent="0.3">
      <c r="B306" s="43" t="s">
        <v>438</v>
      </c>
      <c r="C306" s="39" t="s">
        <v>550</v>
      </c>
      <c r="D306" s="39"/>
      <c r="E306" s="39"/>
    </row>
    <row r="307" spans="2:5" ht="19.2" customHeight="1" x14ac:dyDescent="0.3">
      <c r="B307" s="38" t="s">
        <v>423</v>
      </c>
      <c r="C307" s="39" t="s">
        <v>551</v>
      </c>
      <c r="D307" s="39"/>
      <c r="E307" s="39"/>
    </row>
    <row r="308" spans="2:5" ht="19.2" customHeight="1" x14ac:dyDescent="0.3">
      <c r="B308" s="38" t="s">
        <v>427</v>
      </c>
      <c r="C308" s="41" t="s">
        <v>428</v>
      </c>
      <c r="D308" s="38" t="s">
        <v>429</v>
      </c>
      <c r="E308" s="38" t="s">
        <v>430</v>
      </c>
    </row>
    <row r="309" spans="2:5" ht="19.2" customHeight="1" x14ac:dyDescent="0.3">
      <c r="B309" s="38">
        <v>5</v>
      </c>
      <c r="C309" s="38" t="s">
        <v>431</v>
      </c>
      <c r="D309" s="42"/>
      <c r="E309" s="42"/>
    </row>
    <row r="310" spans="2:5" ht="19.2" customHeight="1" x14ac:dyDescent="0.3">
      <c r="B310" s="38">
        <v>5.0999999999999996</v>
      </c>
      <c r="C310" s="38" t="s">
        <v>432</v>
      </c>
      <c r="D310" s="42"/>
      <c r="E310" s="42"/>
    </row>
    <row r="311" spans="2:5" ht="19.2" customHeight="1" x14ac:dyDescent="0.3">
      <c r="B311" s="38" t="s">
        <v>433</v>
      </c>
      <c r="C311" s="38" t="s">
        <v>339</v>
      </c>
      <c r="D311" s="38" t="s">
        <v>552</v>
      </c>
      <c r="E311" s="42"/>
    </row>
    <row r="312" spans="2:5" ht="19.2" customHeight="1" x14ac:dyDescent="0.3">
      <c r="B312" s="38" t="s">
        <v>425</v>
      </c>
      <c r="C312" s="39" t="s">
        <v>413</v>
      </c>
      <c r="D312" s="39"/>
      <c r="E312" s="39"/>
    </row>
    <row r="313" spans="2:5" ht="19.2" customHeight="1" x14ac:dyDescent="0.3">
      <c r="B313" s="38" t="s">
        <v>423</v>
      </c>
      <c r="C313" s="39" t="s">
        <v>553</v>
      </c>
      <c r="D313" s="39"/>
      <c r="E313" s="39"/>
    </row>
    <row r="314" spans="2:5" ht="19.2" customHeight="1" x14ac:dyDescent="0.3">
      <c r="B314" s="38" t="s">
        <v>427</v>
      </c>
      <c r="C314" s="41" t="s">
        <v>428</v>
      </c>
      <c r="D314" s="38" t="s">
        <v>429</v>
      </c>
      <c r="E314" s="38" t="s">
        <v>430</v>
      </c>
    </row>
    <row r="315" spans="2:5" ht="19.2" customHeight="1" x14ac:dyDescent="0.3">
      <c r="B315" s="38">
        <v>5</v>
      </c>
      <c r="C315" s="38" t="s">
        <v>431</v>
      </c>
      <c r="D315" s="42"/>
      <c r="E315" s="42"/>
    </row>
    <row r="316" spans="2:5" ht="19.2" customHeight="1" x14ac:dyDescent="0.3">
      <c r="B316" s="38">
        <v>5.0999999999999996</v>
      </c>
      <c r="C316" s="38" t="s">
        <v>432</v>
      </c>
      <c r="D316" s="42"/>
      <c r="E316" s="42"/>
    </row>
    <row r="317" spans="2:5" ht="19.2" customHeight="1" x14ac:dyDescent="0.3">
      <c r="B317" s="38" t="s">
        <v>433</v>
      </c>
      <c r="C317" s="38" t="s">
        <v>339</v>
      </c>
      <c r="D317" s="38" t="s">
        <v>554</v>
      </c>
      <c r="E317" s="42"/>
    </row>
    <row r="318" spans="2:5" customFormat="1" ht="19.2" customHeight="1" x14ac:dyDescent="0.3"/>
    <row r="319" spans="2:5" customFormat="1" ht="19.2" customHeight="1" x14ac:dyDescent="0.3"/>
    <row r="320" spans="2:5" customFormat="1" ht="19.2" customHeight="1" x14ac:dyDescent="0.3"/>
  </sheetData>
  <mergeCells count="153">
    <mergeCell ref="C307:E307"/>
    <mergeCell ref="C312:E312"/>
    <mergeCell ref="C313:E313"/>
    <mergeCell ref="C293:E293"/>
    <mergeCell ref="C298:E298"/>
    <mergeCell ref="C299:E299"/>
    <mergeCell ref="C304:E304"/>
    <mergeCell ref="C305:E305"/>
    <mergeCell ref="C306:E306"/>
    <mergeCell ref="C281:E281"/>
    <mergeCell ref="C282:E282"/>
    <mergeCell ref="C283:E283"/>
    <mergeCell ref="C286:E286"/>
    <mergeCell ref="C287:E287"/>
    <mergeCell ref="C292:E292"/>
    <mergeCell ref="C268:E268"/>
    <mergeCell ref="C273:E273"/>
    <mergeCell ref="C274:E274"/>
    <mergeCell ref="C275:E275"/>
    <mergeCell ref="C276:E276"/>
    <mergeCell ref="C280:E280"/>
    <mergeCell ref="C250:E250"/>
    <mergeCell ref="C255:E255"/>
    <mergeCell ref="C256:E256"/>
    <mergeCell ref="C261:E261"/>
    <mergeCell ref="C262:E262"/>
    <mergeCell ref="C267:E267"/>
    <mergeCell ref="C236:E236"/>
    <mergeCell ref="C237:E237"/>
    <mergeCell ref="C238:E238"/>
    <mergeCell ref="C243:E243"/>
    <mergeCell ref="C244:E244"/>
    <mergeCell ref="C249:E249"/>
    <mergeCell ref="C218:E218"/>
    <mergeCell ref="C223:E223"/>
    <mergeCell ref="C224:E224"/>
    <mergeCell ref="C229:E229"/>
    <mergeCell ref="C230:E230"/>
    <mergeCell ref="C235:E235"/>
    <mergeCell ref="C204:E204"/>
    <mergeCell ref="C209:E209"/>
    <mergeCell ref="C210:E210"/>
    <mergeCell ref="C211:E211"/>
    <mergeCell ref="C212:E212"/>
    <mergeCell ref="C217:E217"/>
    <mergeCell ref="C186:E186"/>
    <mergeCell ref="C191:E191"/>
    <mergeCell ref="C192:E192"/>
    <mergeCell ref="C197:E197"/>
    <mergeCell ref="C198:E198"/>
    <mergeCell ref="C203:E203"/>
    <mergeCell ref="C168:E168"/>
    <mergeCell ref="C173:E173"/>
    <mergeCell ref="C174:E174"/>
    <mergeCell ref="C179:E179"/>
    <mergeCell ref="C180:E180"/>
    <mergeCell ref="C185:E185"/>
    <mergeCell ref="C160:E160"/>
    <mergeCell ref="C163:E163"/>
    <mergeCell ref="C164:E164"/>
    <mergeCell ref="C165:E165"/>
    <mergeCell ref="C166:E166"/>
    <mergeCell ref="C167:E167"/>
    <mergeCell ref="C150:E150"/>
    <mergeCell ref="C151:E151"/>
    <mergeCell ref="C152:E152"/>
    <mergeCell ref="C155:E155"/>
    <mergeCell ref="C156:E156"/>
    <mergeCell ref="C159:E159"/>
    <mergeCell ref="C142:E142"/>
    <mergeCell ref="C143:E143"/>
    <mergeCell ref="C144:E144"/>
    <mergeCell ref="C147:E147"/>
    <mergeCell ref="C148:E148"/>
    <mergeCell ref="C149:E149"/>
    <mergeCell ref="C133:E133"/>
    <mergeCell ref="C134:E134"/>
    <mergeCell ref="C135:E135"/>
    <mergeCell ref="C139:E139"/>
    <mergeCell ref="C140:E140"/>
    <mergeCell ref="C141:E141"/>
    <mergeCell ref="C117:E117"/>
    <mergeCell ref="C124:E124"/>
    <mergeCell ref="C125:E125"/>
    <mergeCell ref="C130:E130"/>
    <mergeCell ref="C131:E131"/>
    <mergeCell ref="C132:E132"/>
    <mergeCell ref="C107:E107"/>
    <mergeCell ref="C108:E108"/>
    <mergeCell ref="C109:E109"/>
    <mergeCell ref="C110:E110"/>
    <mergeCell ref="C111:E111"/>
    <mergeCell ref="C116:E116"/>
    <mergeCell ref="C95:E95"/>
    <mergeCell ref="C98:E98"/>
    <mergeCell ref="C99:E99"/>
    <mergeCell ref="C102:E102"/>
    <mergeCell ref="C103:E103"/>
    <mergeCell ref="C106:E106"/>
    <mergeCell ref="C87:E87"/>
    <mergeCell ref="C90:E90"/>
    <mergeCell ref="C91:E91"/>
    <mergeCell ref="C92:E92"/>
    <mergeCell ref="C93:E93"/>
    <mergeCell ref="C94:E94"/>
    <mergeCell ref="C79:E79"/>
    <mergeCell ref="C82:E82"/>
    <mergeCell ref="C83:E83"/>
    <mergeCell ref="C84:E84"/>
    <mergeCell ref="C85:E85"/>
    <mergeCell ref="C86:E86"/>
    <mergeCell ref="C67:E67"/>
    <mergeCell ref="C70:E70"/>
    <mergeCell ref="C71:E71"/>
    <mergeCell ref="C74:E74"/>
    <mergeCell ref="C75:E75"/>
    <mergeCell ref="C78:E78"/>
    <mergeCell ref="C59:E59"/>
    <mergeCell ref="C62:E62"/>
    <mergeCell ref="C63:E63"/>
    <mergeCell ref="C64:E64"/>
    <mergeCell ref="C65:E65"/>
    <mergeCell ref="C66:E66"/>
    <mergeCell ref="C46:E46"/>
    <mergeCell ref="C51:E51"/>
    <mergeCell ref="C52:E52"/>
    <mergeCell ref="C53:E53"/>
    <mergeCell ref="C54:E54"/>
    <mergeCell ref="C58:E58"/>
    <mergeCell ref="C32:E32"/>
    <mergeCell ref="C37:E37"/>
    <mergeCell ref="C38:E38"/>
    <mergeCell ref="C39:E39"/>
    <mergeCell ref="C40:E40"/>
    <mergeCell ref="C45:E45"/>
    <mergeCell ref="C21:E21"/>
    <mergeCell ref="C22:E22"/>
    <mergeCell ref="C23:E23"/>
    <mergeCell ref="C27:E27"/>
    <mergeCell ref="C28:E28"/>
    <mergeCell ref="C31:E31"/>
    <mergeCell ref="C11:E11"/>
    <mergeCell ref="C12:E12"/>
    <mergeCell ref="C13:E13"/>
    <mergeCell ref="C18:E18"/>
    <mergeCell ref="C19:E19"/>
    <mergeCell ref="C20:E20"/>
    <mergeCell ref="C5:E5"/>
    <mergeCell ref="C6:E6"/>
    <mergeCell ref="C7:E7"/>
    <mergeCell ref="C8:E8"/>
    <mergeCell ref="C9:E9"/>
    <mergeCell ref="C10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DF606-1DD8-4373-A247-6D83F555DC61}">
  <dimension ref="B1:C51"/>
  <sheetViews>
    <sheetView topLeftCell="A15" workbookViewId="0">
      <selection activeCell="D11" sqref="D11"/>
    </sheetView>
  </sheetViews>
  <sheetFormatPr defaultRowHeight="13.8" x14ac:dyDescent="0.25"/>
  <cols>
    <col min="1" max="1" width="5.33203125" style="23" customWidth="1"/>
    <col min="2" max="2" width="91.88671875" style="22" bestFit="1" customWidth="1"/>
    <col min="3" max="3" width="23.33203125" style="22" bestFit="1" customWidth="1"/>
    <col min="4" max="16384" width="8.88671875" style="23"/>
  </cols>
  <sheetData>
    <row r="1" spans="2:3" ht="22.8" x14ac:dyDescent="0.4">
      <c r="B1" s="21" t="s">
        <v>81</v>
      </c>
    </row>
    <row r="2" spans="2:3" x14ac:dyDescent="0.25">
      <c r="B2" s="24" t="s">
        <v>82</v>
      </c>
      <c r="C2" s="25"/>
    </row>
    <row r="4" spans="2:3" x14ac:dyDescent="0.25">
      <c r="B4" s="32" t="s">
        <v>83</v>
      </c>
      <c r="C4" s="26" t="s">
        <v>130</v>
      </c>
    </row>
    <row r="5" spans="2:3" x14ac:dyDescent="0.25">
      <c r="B5" s="33"/>
      <c r="C5" s="26" t="s">
        <v>131</v>
      </c>
    </row>
    <row r="6" spans="2:3" x14ac:dyDescent="0.25">
      <c r="B6" s="27" t="s">
        <v>84</v>
      </c>
      <c r="C6" s="28">
        <v>1298532993016</v>
      </c>
    </row>
    <row r="7" spans="2:3" x14ac:dyDescent="0.25">
      <c r="B7" s="29" t="s">
        <v>85</v>
      </c>
      <c r="C7" s="28">
        <v>116610000000</v>
      </c>
    </row>
    <row r="8" spans="2:3" x14ac:dyDescent="0.25">
      <c r="B8" s="30" t="s">
        <v>86</v>
      </c>
      <c r="C8" s="31">
        <v>22943000000</v>
      </c>
    </row>
    <row r="9" spans="2:3" x14ac:dyDescent="0.25">
      <c r="B9" s="30" t="s">
        <v>87</v>
      </c>
      <c r="C9" s="31">
        <v>8767000000</v>
      </c>
    </row>
    <row r="10" spans="2:3" x14ac:dyDescent="0.25">
      <c r="B10" s="30" t="s">
        <v>88</v>
      </c>
      <c r="C10" s="31">
        <v>7000000000</v>
      </c>
    </row>
    <row r="11" spans="2:3" x14ac:dyDescent="0.25">
      <c r="B11" s="30" t="s">
        <v>89</v>
      </c>
      <c r="C11" s="31">
        <v>77900000000</v>
      </c>
    </row>
    <row r="12" spans="2:3" x14ac:dyDescent="0.25">
      <c r="B12" s="29" t="s">
        <v>90</v>
      </c>
      <c r="C12" s="28">
        <v>1163867993016</v>
      </c>
    </row>
    <row r="13" spans="2:3" x14ac:dyDescent="0.25">
      <c r="B13" s="30" t="s">
        <v>91</v>
      </c>
      <c r="C13" s="31">
        <v>1095808830000</v>
      </c>
    </row>
    <row r="14" spans="2:3" x14ac:dyDescent="0.25">
      <c r="B14" s="30" t="s">
        <v>92</v>
      </c>
      <c r="C14" s="31">
        <v>68059163016</v>
      </c>
    </row>
    <row r="15" spans="2:3" x14ac:dyDescent="0.25">
      <c r="B15" s="29" t="s">
        <v>93</v>
      </c>
      <c r="C15" s="28">
        <v>18055000000</v>
      </c>
    </row>
    <row r="16" spans="2:3" x14ac:dyDescent="0.25">
      <c r="B16" s="30" t="s">
        <v>94</v>
      </c>
      <c r="C16" s="31">
        <v>55000000</v>
      </c>
    </row>
    <row r="17" spans="2:3" x14ac:dyDescent="0.25">
      <c r="B17" s="30" t="s">
        <v>95</v>
      </c>
      <c r="C17" s="31">
        <v>18000000000</v>
      </c>
    </row>
    <row r="18" spans="2:3" x14ac:dyDescent="0.25">
      <c r="B18" s="27" t="s">
        <v>96</v>
      </c>
      <c r="C18" s="28">
        <v>1300345262261</v>
      </c>
    </row>
    <row r="19" spans="2:3" x14ac:dyDescent="0.25">
      <c r="B19" s="29" t="s">
        <v>97</v>
      </c>
      <c r="C19" s="28">
        <v>952936846939</v>
      </c>
    </row>
    <row r="20" spans="2:3" x14ac:dyDescent="0.25">
      <c r="B20" s="30" t="s">
        <v>98</v>
      </c>
      <c r="C20" s="31">
        <v>526714305287</v>
      </c>
    </row>
    <row r="21" spans="2:3" x14ac:dyDescent="0.25">
      <c r="B21" s="30" t="s">
        <v>99</v>
      </c>
      <c r="C21" s="31">
        <v>388385410746</v>
      </c>
    </row>
    <row r="22" spans="2:3" x14ac:dyDescent="0.25">
      <c r="B22" s="30" t="s">
        <v>100</v>
      </c>
      <c r="C22" s="31"/>
    </row>
    <row r="23" spans="2:3" x14ac:dyDescent="0.25">
      <c r="B23" s="30" t="s">
        <v>101</v>
      </c>
      <c r="C23" s="31"/>
    </row>
    <row r="24" spans="2:3" x14ac:dyDescent="0.25">
      <c r="B24" s="30" t="s">
        <v>102</v>
      </c>
      <c r="C24" s="31">
        <v>37352130906</v>
      </c>
    </row>
    <row r="25" spans="2:3" x14ac:dyDescent="0.25">
      <c r="B25" s="30" t="s">
        <v>103</v>
      </c>
      <c r="C25" s="31">
        <v>485000000</v>
      </c>
    </row>
    <row r="26" spans="2:3" x14ac:dyDescent="0.25">
      <c r="B26" s="29" t="s">
        <v>104</v>
      </c>
      <c r="C26" s="28">
        <v>180053796622</v>
      </c>
    </row>
    <row r="27" spans="2:3" x14ac:dyDescent="0.25">
      <c r="B27" s="30" t="s">
        <v>105</v>
      </c>
      <c r="C27" s="31">
        <v>173000000</v>
      </c>
    </row>
    <row r="28" spans="2:3" x14ac:dyDescent="0.25">
      <c r="B28" s="30" t="s">
        <v>106</v>
      </c>
      <c r="C28" s="31">
        <v>38292353148</v>
      </c>
    </row>
    <row r="29" spans="2:3" x14ac:dyDescent="0.25">
      <c r="B29" s="30" t="s">
        <v>107</v>
      </c>
      <c r="C29" s="31">
        <v>95840052707</v>
      </c>
    </row>
    <row r="30" spans="2:3" x14ac:dyDescent="0.25">
      <c r="B30" s="30" t="s">
        <v>108</v>
      </c>
      <c r="C30" s="31">
        <v>41867618081</v>
      </c>
    </row>
    <row r="31" spans="2:3" x14ac:dyDescent="0.25">
      <c r="B31" s="30" t="s">
        <v>109</v>
      </c>
      <c r="C31" s="31">
        <v>2800772686</v>
      </c>
    </row>
    <row r="32" spans="2:3" x14ac:dyDescent="0.25">
      <c r="B32" s="30" t="s">
        <v>110</v>
      </c>
      <c r="C32" s="31">
        <v>1080000000</v>
      </c>
    </row>
    <row r="33" spans="2:3" x14ac:dyDescent="0.25">
      <c r="B33" s="29" t="s">
        <v>111</v>
      </c>
      <c r="C33" s="28">
        <v>12652203000</v>
      </c>
    </row>
    <row r="34" spans="2:3" x14ac:dyDescent="0.25">
      <c r="B34" s="30" t="s">
        <v>112</v>
      </c>
      <c r="C34" s="31">
        <v>12652203000</v>
      </c>
    </row>
    <row r="35" spans="2:3" x14ac:dyDescent="0.25">
      <c r="B35" s="29" t="s">
        <v>113</v>
      </c>
      <c r="C35" s="28">
        <v>154702415700</v>
      </c>
    </row>
    <row r="36" spans="2:3" x14ac:dyDescent="0.25">
      <c r="B36" s="30" t="s">
        <v>114</v>
      </c>
      <c r="C36" s="31">
        <v>2670300000</v>
      </c>
    </row>
    <row r="37" spans="2:3" x14ac:dyDescent="0.25">
      <c r="B37" s="30" t="s">
        <v>115</v>
      </c>
      <c r="C37" s="31">
        <v>152032115700</v>
      </c>
    </row>
    <row r="38" spans="2:3" x14ac:dyDescent="0.25">
      <c r="B38" s="27" t="s">
        <v>116</v>
      </c>
      <c r="C38" s="28">
        <v>1812269245</v>
      </c>
    </row>
    <row r="39" spans="2:3" x14ac:dyDescent="0.25">
      <c r="B39" s="29" t="s">
        <v>117</v>
      </c>
      <c r="C39" s="28">
        <v>2812269245</v>
      </c>
    </row>
    <row r="40" spans="2:3" x14ac:dyDescent="0.25">
      <c r="B40" s="30" t="s">
        <v>118</v>
      </c>
      <c r="C40" s="31">
        <v>2812269245</v>
      </c>
    </row>
    <row r="41" spans="2:3" x14ac:dyDescent="0.25">
      <c r="B41" s="30" t="s">
        <v>119</v>
      </c>
      <c r="C41" s="31"/>
    </row>
    <row r="42" spans="2:3" x14ac:dyDescent="0.25">
      <c r="B42" s="30" t="s">
        <v>120</v>
      </c>
      <c r="C42" s="31"/>
    </row>
    <row r="43" spans="2:3" x14ac:dyDescent="0.25">
      <c r="B43" s="30" t="s">
        <v>121</v>
      </c>
      <c r="C43" s="31"/>
    </row>
    <row r="44" spans="2:3" x14ac:dyDescent="0.25">
      <c r="B44" s="30" t="s">
        <v>122</v>
      </c>
      <c r="C44" s="31"/>
    </row>
    <row r="45" spans="2:3" x14ac:dyDescent="0.25">
      <c r="B45" s="30" t="s">
        <v>123</v>
      </c>
      <c r="C45" s="31"/>
    </row>
    <row r="46" spans="2:3" x14ac:dyDescent="0.25">
      <c r="B46" s="29" t="s">
        <v>124</v>
      </c>
      <c r="C46" s="28">
        <v>1000000000</v>
      </c>
    </row>
    <row r="47" spans="2:3" x14ac:dyDescent="0.25">
      <c r="B47" s="30" t="s">
        <v>125</v>
      </c>
      <c r="C47" s="31"/>
    </row>
    <row r="48" spans="2:3" x14ac:dyDescent="0.25">
      <c r="B48" s="30" t="s">
        <v>126</v>
      </c>
      <c r="C48" s="31">
        <v>1000000000</v>
      </c>
    </row>
    <row r="49" spans="2:3" x14ac:dyDescent="0.25">
      <c r="B49" s="30" t="s">
        <v>127</v>
      </c>
      <c r="C49" s="31"/>
    </row>
    <row r="50" spans="2:3" x14ac:dyDescent="0.25">
      <c r="B50" s="30" t="s">
        <v>128</v>
      </c>
      <c r="C50" s="31"/>
    </row>
    <row r="51" spans="2:3" x14ac:dyDescent="0.25">
      <c r="B51" s="30" t="s">
        <v>129</v>
      </c>
      <c r="C51" s="31"/>
    </row>
  </sheetData>
  <mergeCells count="1">
    <mergeCell ref="B4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61"/>
  <sheetViews>
    <sheetView zoomScale="93" workbookViewId="0">
      <pane xSplit="5" ySplit="4" topLeftCell="F29" activePane="bottomRight" state="frozen"/>
      <selection pane="topRight" activeCell="F1" sqref="F1"/>
      <selection pane="bottomLeft" activeCell="A5" sqref="A5"/>
      <selection pane="bottomRight" activeCell="F50" sqref="F50:F51"/>
    </sheetView>
  </sheetViews>
  <sheetFormatPr defaultRowHeight="13.8" x14ac:dyDescent="0.3"/>
  <cols>
    <col min="1" max="1" width="2.21875" style="2" customWidth="1"/>
    <col min="2" max="2" width="3.6640625" style="1" customWidth="1"/>
    <col min="3" max="3" width="4" style="1" customWidth="1"/>
    <col min="4" max="4" width="22.77734375" style="2" bestFit="1" customWidth="1"/>
    <col min="5" max="5" width="105.109375" style="2" bestFit="1" customWidth="1"/>
    <col min="6" max="6" width="20.77734375" style="2" bestFit="1" customWidth="1"/>
    <col min="7" max="10" width="18.77734375" style="2" customWidth="1"/>
    <col min="11" max="11" width="20.77734375" style="2" bestFit="1" customWidth="1"/>
    <col min="12" max="12" width="15" style="2" bestFit="1" customWidth="1"/>
    <col min="13" max="16384" width="8.88671875" style="2"/>
  </cols>
  <sheetData>
    <row r="3" spans="2:12" s="1" customFormat="1" x14ac:dyDescent="0.3">
      <c r="B3" s="34" t="s">
        <v>132</v>
      </c>
      <c r="C3" s="34"/>
      <c r="D3" s="34"/>
      <c r="E3" s="34" t="s">
        <v>133</v>
      </c>
      <c r="F3" s="34" t="s">
        <v>134</v>
      </c>
      <c r="G3" s="36" t="s">
        <v>0</v>
      </c>
      <c r="H3" s="36"/>
      <c r="I3" s="36"/>
      <c r="J3" s="36"/>
      <c r="K3" s="36"/>
    </row>
    <row r="4" spans="2:12" s="1" customFormat="1" x14ac:dyDescent="0.3">
      <c r="B4" s="34" t="s">
        <v>132</v>
      </c>
      <c r="C4" s="35"/>
      <c r="D4" s="35"/>
      <c r="E4" s="34" t="s">
        <v>133</v>
      </c>
      <c r="F4" s="34" t="s">
        <v>134</v>
      </c>
      <c r="G4" s="7" t="s">
        <v>1</v>
      </c>
      <c r="H4" s="7" t="s">
        <v>2</v>
      </c>
      <c r="I4" s="7" t="s">
        <v>3</v>
      </c>
      <c r="J4" s="7" t="s">
        <v>4</v>
      </c>
      <c r="K4" s="7" t="s">
        <v>5</v>
      </c>
    </row>
    <row r="5" spans="2:12" x14ac:dyDescent="0.3">
      <c r="B5" s="12" t="s">
        <v>135</v>
      </c>
      <c r="C5" s="13"/>
      <c r="D5" s="14"/>
      <c r="E5" s="14" t="s">
        <v>136</v>
      </c>
      <c r="F5" s="15">
        <v>79100000000</v>
      </c>
      <c r="G5" s="15">
        <v>648589440040</v>
      </c>
      <c r="H5" s="15">
        <v>169220137122</v>
      </c>
      <c r="I5" s="15">
        <v>0</v>
      </c>
      <c r="J5" s="15">
        <v>0</v>
      </c>
      <c r="K5" s="15">
        <v>817809577162</v>
      </c>
      <c r="L5" s="5"/>
    </row>
    <row r="6" spans="2:12" x14ac:dyDescent="0.3">
      <c r="B6" s="8" t="s">
        <v>135</v>
      </c>
      <c r="C6" s="8" t="s">
        <v>137</v>
      </c>
      <c r="D6" s="4"/>
      <c r="E6" s="10" t="s">
        <v>138</v>
      </c>
      <c r="F6" s="9">
        <v>10000000</v>
      </c>
      <c r="G6" s="9">
        <v>349784672976</v>
      </c>
      <c r="H6" s="9">
        <v>36514971181</v>
      </c>
      <c r="I6" s="9">
        <v>0</v>
      </c>
      <c r="J6" s="9">
        <v>0</v>
      </c>
      <c r="K6" s="9">
        <v>386299644157</v>
      </c>
      <c r="L6" s="5"/>
    </row>
    <row r="7" spans="2:12" x14ac:dyDescent="0.3">
      <c r="B7" s="8" t="s">
        <v>135</v>
      </c>
      <c r="C7" s="8" t="s">
        <v>137</v>
      </c>
      <c r="D7" s="10" t="s">
        <v>139</v>
      </c>
      <c r="E7" s="10" t="s">
        <v>140</v>
      </c>
      <c r="F7" s="9">
        <v>10000000</v>
      </c>
      <c r="G7" s="9">
        <v>349784672976</v>
      </c>
      <c r="H7" s="9">
        <v>36514971181</v>
      </c>
      <c r="I7" s="9">
        <v>0</v>
      </c>
      <c r="J7" s="9">
        <v>0</v>
      </c>
      <c r="K7" s="9">
        <v>386299644157</v>
      </c>
      <c r="L7" s="5"/>
    </row>
    <row r="8" spans="2:12" x14ac:dyDescent="0.3">
      <c r="B8" s="8" t="s">
        <v>135</v>
      </c>
      <c r="C8" s="8" t="s">
        <v>141</v>
      </c>
      <c r="D8" s="4"/>
      <c r="E8" s="10" t="s">
        <v>142</v>
      </c>
      <c r="F8" s="9">
        <v>77250000000</v>
      </c>
      <c r="G8" s="9">
        <v>270364431322</v>
      </c>
      <c r="H8" s="9">
        <v>94623868829</v>
      </c>
      <c r="I8" s="9">
        <v>0</v>
      </c>
      <c r="J8" s="9">
        <v>0</v>
      </c>
      <c r="K8" s="9">
        <v>364988300151</v>
      </c>
      <c r="L8" s="5"/>
    </row>
    <row r="9" spans="2:12" x14ac:dyDescent="0.3">
      <c r="B9" s="8" t="s">
        <v>135</v>
      </c>
      <c r="C9" s="8" t="s">
        <v>141</v>
      </c>
      <c r="D9" s="10" t="s">
        <v>143</v>
      </c>
      <c r="E9" s="10" t="s">
        <v>144</v>
      </c>
      <c r="F9" s="9">
        <v>77250000000</v>
      </c>
      <c r="G9" s="9">
        <v>139516784141</v>
      </c>
      <c r="H9" s="9">
        <v>67400038752</v>
      </c>
      <c r="I9" s="9">
        <v>0</v>
      </c>
      <c r="J9" s="9">
        <v>0</v>
      </c>
      <c r="K9" s="9">
        <v>206916822893</v>
      </c>
      <c r="L9" s="5"/>
    </row>
    <row r="10" spans="2:12" x14ac:dyDescent="0.3">
      <c r="B10" s="8" t="s">
        <v>135</v>
      </c>
      <c r="C10" s="8" t="s">
        <v>141</v>
      </c>
      <c r="D10" s="10" t="s">
        <v>145</v>
      </c>
      <c r="E10" s="10" t="s">
        <v>146</v>
      </c>
      <c r="F10" s="9">
        <v>0</v>
      </c>
      <c r="G10" s="9">
        <v>79421578781</v>
      </c>
      <c r="H10" s="9">
        <v>25194977577</v>
      </c>
      <c r="I10" s="9">
        <v>0</v>
      </c>
      <c r="J10" s="9">
        <v>0</v>
      </c>
      <c r="K10" s="9">
        <v>104616556358</v>
      </c>
      <c r="L10" s="5"/>
    </row>
    <row r="11" spans="2:12" x14ac:dyDescent="0.3">
      <c r="B11" s="8" t="s">
        <v>135</v>
      </c>
      <c r="C11" s="8" t="s">
        <v>141</v>
      </c>
      <c r="D11" s="10" t="s">
        <v>147</v>
      </c>
      <c r="E11" s="10" t="s">
        <v>148</v>
      </c>
      <c r="F11" s="9">
        <v>0</v>
      </c>
      <c r="G11" s="9">
        <v>3941791000</v>
      </c>
      <c r="H11" s="9">
        <v>1665000000</v>
      </c>
      <c r="I11" s="9">
        <v>0</v>
      </c>
      <c r="J11" s="9">
        <v>0</v>
      </c>
      <c r="K11" s="9">
        <v>5606791000</v>
      </c>
      <c r="L11" s="5"/>
    </row>
    <row r="12" spans="2:12" x14ac:dyDescent="0.3">
      <c r="B12" s="8" t="s">
        <v>135</v>
      </c>
      <c r="C12" s="8" t="s">
        <v>141</v>
      </c>
      <c r="D12" s="10" t="s">
        <v>149</v>
      </c>
      <c r="E12" s="10" t="s">
        <v>150</v>
      </c>
      <c r="F12" s="9">
        <v>0</v>
      </c>
      <c r="G12" s="9">
        <v>2240912360</v>
      </c>
      <c r="H12" s="9">
        <v>0</v>
      </c>
      <c r="I12" s="9">
        <v>0</v>
      </c>
      <c r="J12" s="9">
        <v>0</v>
      </c>
      <c r="K12" s="9">
        <v>2240912360</v>
      </c>
      <c r="L12" s="5"/>
    </row>
    <row r="13" spans="2:12" x14ac:dyDescent="0.3">
      <c r="B13" s="8" t="s">
        <v>135</v>
      </c>
      <c r="C13" s="8" t="s">
        <v>141</v>
      </c>
      <c r="D13" s="10" t="s">
        <v>151</v>
      </c>
      <c r="E13" s="10" t="s">
        <v>152</v>
      </c>
      <c r="F13" s="9">
        <v>0</v>
      </c>
      <c r="G13" s="9">
        <v>2372250080</v>
      </c>
      <c r="H13" s="9">
        <v>3473000</v>
      </c>
      <c r="I13" s="9">
        <v>0</v>
      </c>
      <c r="J13" s="9">
        <v>0</v>
      </c>
      <c r="K13" s="9">
        <v>2375723080</v>
      </c>
      <c r="L13" s="5"/>
    </row>
    <row r="14" spans="2:12" x14ac:dyDescent="0.3">
      <c r="B14" s="8" t="s">
        <v>135</v>
      </c>
      <c r="C14" s="8" t="s">
        <v>141</v>
      </c>
      <c r="D14" s="10" t="s">
        <v>153</v>
      </c>
      <c r="E14" s="10" t="s">
        <v>154</v>
      </c>
      <c r="F14" s="9">
        <v>0</v>
      </c>
      <c r="G14" s="9">
        <v>2643597540</v>
      </c>
      <c r="H14" s="9">
        <v>59100000</v>
      </c>
      <c r="I14" s="9">
        <v>0</v>
      </c>
      <c r="J14" s="9">
        <v>0</v>
      </c>
      <c r="K14" s="9">
        <v>2702697540</v>
      </c>
      <c r="L14" s="5"/>
    </row>
    <row r="15" spans="2:12" x14ac:dyDescent="0.3">
      <c r="B15" s="8" t="s">
        <v>135</v>
      </c>
      <c r="C15" s="8" t="s">
        <v>141</v>
      </c>
      <c r="D15" s="10" t="s">
        <v>155</v>
      </c>
      <c r="E15" s="10" t="s">
        <v>156</v>
      </c>
      <c r="F15" s="9">
        <v>0</v>
      </c>
      <c r="G15" s="9">
        <v>4230858000</v>
      </c>
      <c r="H15" s="9">
        <v>0</v>
      </c>
      <c r="I15" s="9">
        <v>0</v>
      </c>
      <c r="J15" s="9">
        <v>0</v>
      </c>
      <c r="K15" s="9">
        <v>4230858000</v>
      </c>
      <c r="L15" s="5"/>
    </row>
    <row r="16" spans="2:12" x14ac:dyDescent="0.3">
      <c r="B16" s="8" t="s">
        <v>135</v>
      </c>
      <c r="C16" s="8" t="s">
        <v>141</v>
      </c>
      <c r="D16" s="10" t="s">
        <v>157</v>
      </c>
      <c r="E16" s="10" t="s">
        <v>158</v>
      </c>
      <c r="F16" s="9">
        <v>0</v>
      </c>
      <c r="G16" s="9">
        <v>3291254560</v>
      </c>
      <c r="H16" s="9">
        <v>59750000</v>
      </c>
      <c r="I16" s="9">
        <v>0</v>
      </c>
      <c r="J16" s="9">
        <v>0</v>
      </c>
      <c r="K16" s="9">
        <v>3351004560</v>
      </c>
      <c r="L16" s="5"/>
    </row>
    <row r="17" spans="2:12" x14ac:dyDescent="0.3">
      <c r="B17" s="8" t="s">
        <v>135</v>
      </c>
      <c r="C17" s="8" t="s">
        <v>141</v>
      </c>
      <c r="D17" s="10" t="s">
        <v>159</v>
      </c>
      <c r="E17" s="10" t="s">
        <v>160</v>
      </c>
      <c r="F17" s="9">
        <v>0</v>
      </c>
      <c r="G17" s="9">
        <v>3818074120</v>
      </c>
      <c r="H17" s="9">
        <v>26031000</v>
      </c>
      <c r="I17" s="9">
        <v>0</v>
      </c>
      <c r="J17" s="9">
        <v>0</v>
      </c>
      <c r="K17" s="9">
        <v>3844105120</v>
      </c>
      <c r="L17" s="5"/>
    </row>
    <row r="18" spans="2:12" x14ac:dyDescent="0.3">
      <c r="B18" s="8" t="s">
        <v>135</v>
      </c>
      <c r="C18" s="8" t="s">
        <v>141</v>
      </c>
      <c r="D18" s="10" t="s">
        <v>161</v>
      </c>
      <c r="E18" s="10" t="s">
        <v>162</v>
      </c>
      <c r="F18" s="9">
        <v>0</v>
      </c>
      <c r="G18" s="9">
        <v>2093089000</v>
      </c>
      <c r="H18" s="9">
        <v>22150000</v>
      </c>
      <c r="I18" s="9">
        <v>0</v>
      </c>
      <c r="J18" s="9">
        <v>0</v>
      </c>
      <c r="K18" s="9">
        <v>2115239000</v>
      </c>
      <c r="L18" s="5"/>
    </row>
    <row r="19" spans="2:12" x14ac:dyDescent="0.3">
      <c r="B19" s="8" t="s">
        <v>135</v>
      </c>
      <c r="C19" s="8" t="s">
        <v>141</v>
      </c>
      <c r="D19" s="10" t="s">
        <v>163</v>
      </c>
      <c r="E19" s="10" t="s">
        <v>164</v>
      </c>
      <c r="F19" s="9">
        <v>0</v>
      </c>
      <c r="G19" s="9">
        <v>2071327380</v>
      </c>
      <c r="H19" s="9">
        <v>17980000</v>
      </c>
      <c r="I19" s="9">
        <v>0</v>
      </c>
      <c r="J19" s="9">
        <v>0</v>
      </c>
      <c r="K19" s="9">
        <v>2089307380</v>
      </c>
      <c r="L19" s="5"/>
    </row>
    <row r="20" spans="2:12" x14ac:dyDescent="0.3">
      <c r="B20" s="8" t="s">
        <v>135</v>
      </c>
      <c r="C20" s="8" t="s">
        <v>141</v>
      </c>
      <c r="D20" s="10" t="s">
        <v>165</v>
      </c>
      <c r="E20" s="10" t="s">
        <v>166</v>
      </c>
      <c r="F20" s="9">
        <v>0</v>
      </c>
      <c r="G20" s="9">
        <v>1923993000</v>
      </c>
      <c r="H20" s="9">
        <v>18140000</v>
      </c>
      <c r="I20" s="9">
        <v>0</v>
      </c>
      <c r="J20" s="9">
        <v>0</v>
      </c>
      <c r="K20" s="9">
        <v>1942133000</v>
      </c>
      <c r="L20" s="5"/>
    </row>
    <row r="21" spans="2:12" x14ac:dyDescent="0.3">
      <c r="B21" s="8" t="s">
        <v>135</v>
      </c>
      <c r="C21" s="8" t="s">
        <v>141</v>
      </c>
      <c r="D21" s="10" t="s">
        <v>167</v>
      </c>
      <c r="E21" s="10" t="s">
        <v>168</v>
      </c>
      <c r="F21" s="9">
        <v>0</v>
      </c>
      <c r="G21" s="9">
        <v>2176205560</v>
      </c>
      <c r="H21" s="9">
        <v>12400000</v>
      </c>
      <c r="I21" s="9">
        <v>0</v>
      </c>
      <c r="J21" s="9">
        <v>0</v>
      </c>
      <c r="K21" s="9">
        <v>2188605560</v>
      </c>
      <c r="L21" s="5"/>
    </row>
    <row r="22" spans="2:12" x14ac:dyDescent="0.3">
      <c r="B22" s="8" t="s">
        <v>135</v>
      </c>
      <c r="C22" s="8" t="s">
        <v>141</v>
      </c>
      <c r="D22" s="10" t="s">
        <v>169</v>
      </c>
      <c r="E22" s="10" t="s">
        <v>170</v>
      </c>
      <c r="F22" s="9">
        <v>0</v>
      </c>
      <c r="G22" s="9">
        <v>1930713680</v>
      </c>
      <c r="H22" s="9">
        <v>0</v>
      </c>
      <c r="I22" s="9">
        <v>0</v>
      </c>
      <c r="J22" s="9">
        <v>0</v>
      </c>
      <c r="K22" s="9">
        <v>1930713680</v>
      </c>
      <c r="L22" s="5"/>
    </row>
    <row r="23" spans="2:12" x14ac:dyDescent="0.3">
      <c r="B23" s="8" t="s">
        <v>135</v>
      </c>
      <c r="C23" s="8" t="s">
        <v>141</v>
      </c>
      <c r="D23" s="10" t="s">
        <v>171</v>
      </c>
      <c r="E23" s="10" t="s">
        <v>172</v>
      </c>
      <c r="F23" s="9">
        <v>0</v>
      </c>
      <c r="G23" s="9">
        <v>3060903000</v>
      </c>
      <c r="H23" s="9">
        <v>12000000</v>
      </c>
      <c r="I23" s="9">
        <v>0</v>
      </c>
      <c r="J23" s="9">
        <v>0</v>
      </c>
      <c r="K23" s="9">
        <v>3072903000</v>
      </c>
      <c r="L23" s="5"/>
    </row>
    <row r="24" spans="2:12" x14ac:dyDescent="0.3">
      <c r="B24" s="8" t="s">
        <v>135</v>
      </c>
      <c r="C24" s="8" t="s">
        <v>141</v>
      </c>
      <c r="D24" s="10" t="s">
        <v>173</v>
      </c>
      <c r="E24" s="10" t="s">
        <v>174</v>
      </c>
      <c r="F24" s="9">
        <v>0</v>
      </c>
      <c r="G24" s="9">
        <v>1759272000</v>
      </c>
      <c r="H24" s="9">
        <v>5576000</v>
      </c>
      <c r="I24" s="9">
        <v>0</v>
      </c>
      <c r="J24" s="9">
        <v>0</v>
      </c>
      <c r="K24" s="9">
        <v>1764848000</v>
      </c>
      <c r="L24" s="5"/>
    </row>
    <row r="25" spans="2:12" x14ac:dyDescent="0.3">
      <c r="B25" s="8" t="s">
        <v>135</v>
      </c>
      <c r="C25" s="8" t="s">
        <v>141</v>
      </c>
      <c r="D25" s="10" t="s">
        <v>175</v>
      </c>
      <c r="E25" s="10" t="s">
        <v>176</v>
      </c>
      <c r="F25" s="9">
        <v>0</v>
      </c>
      <c r="G25" s="9">
        <v>1951684580</v>
      </c>
      <c r="H25" s="9">
        <v>17314000</v>
      </c>
      <c r="I25" s="9">
        <v>0</v>
      </c>
      <c r="J25" s="9">
        <v>0</v>
      </c>
      <c r="K25" s="9">
        <v>1968998580</v>
      </c>
      <c r="L25" s="5"/>
    </row>
    <row r="26" spans="2:12" x14ac:dyDescent="0.3">
      <c r="B26" s="8" t="s">
        <v>135</v>
      </c>
      <c r="C26" s="8" t="s">
        <v>141</v>
      </c>
      <c r="D26" s="10" t="s">
        <v>177</v>
      </c>
      <c r="E26" s="10" t="s">
        <v>178</v>
      </c>
      <c r="F26" s="9">
        <v>0</v>
      </c>
      <c r="G26" s="9">
        <v>2348441140</v>
      </c>
      <c r="H26" s="9">
        <v>34135000</v>
      </c>
      <c r="I26" s="9">
        <v>0</v>
      </c>
      <c r="J26" s="9">
        <v>0</v>
      </c>
      <c r="K26" s="9">
        <v>2382576140</v>
      </c>
      <c r="L26" s="5"/>
    </row>
    <row r="27" spans="2:12" x14ac:dyDescent="0.3">
      <c r="B27" s="8" t="s">
        <v>135</v>
      </c>
      <c r="C27" s="8" t="s">
        <v>141</v>
      </c>
      <c r="D27" s="10" t="s">
        <v>179</v>
      </c>
      <c r="E27" s="10" t="s">
        <v>180</v>
      </c>
      <c r="F27" s="9">
        <v>0</v>
      </c>
      <c r="G27" s="9">
        <v>2380960000</v>
      </c>
      <c r="H27" s="9">
        <v>10640000</v>
      </c>
      <c r="I27" s="9">
        <v>0</v>
      </c>
      <c r="J27" s="9">
        <v>0</v>
      </c>
      <c r="K27" s="9">
        <v>2391600000</v>
      </c>
      <c r="L27" s="5"/>
    </row>
    <row r="28" spans="2:12" x14ac:dyDescent="0.3">
      <c r="B28" s="8" t="s">
        <v>135</v>
      </c>
      <c r="C28" s="8" t="s">
        <v>141</v>
      </c>
      <c r="D28" s="10" t="s">
        <v>181</v>
      </c>
      <c r="E28" s="10" t="s">
        <v>182</v>
      </c>
      <c r="F28" s="9">
        <v>0</v>
      </c>
      <c r="G28" s="9">
        <v>1804549700</v>
      </c>
      <c r="H28" s="9">
        <v>17125000</v>
      </c>
      <c r="I28" s="9">
        <v>0</v>
      </c>
      <c r="J28" s="9">
        <v>0</v>
      </c>
      <c r="K28" s="9">
        <v>1821674700</v>
      </c>
      <c r="L28" s="5"/>
    </row>
    <row r="29" spans="2:12" x14ac:dyDescent="0.3">
      <c r="B29" s="8" t="s">
        <v>135</v>
      </c>
      <c r="C29" s="8" t="s">
        <v>141</v>
      </c>
      <c r="D29" s="10" t="s">
        <v>183</v>
      </c>
      <c r="E29" s="10" t="s">
        <v>184</v>
      </c>
      <c r="F29" s="9">
        <v>0</v>
      </c>
      <c r="G29" s="9">
        <v>2218997500</v>
      </c>
      <c r="H29" s="9">
        <v>40038500</v>
      </c>
      <c r="I29" s="9">
        <v>0</v>
      </c>
      <c r="J29" s="9">
        <v>0</v>
      </c>
      <c r="K29" s="9">
        <v>2259036000</v>
      </c>
      <c r="L29" s="5"/>
    </row>
    <row r="30" spans="2:12" x14ac:dyDescent="0.3">
      <c r="B30" s="8" t="s">
        <v>135</v>
      </c>
      <c r="C30" s="8" t="s">
        <v>141</v>
      </c>
      <c r="D30" s="10" t="s">
        <v>185</v>
      </c>
      <c r="E30" s="10" t="s">
        <v>186</v>
      </c>
      <c r="F30" s="9">
        <v>0</v>
      </c>
      <c r="G30" s="9">
        <v>1620509200</v>
      </c>
      <c r="H30" s="9">
        <v>0</v>
      </c>
      <c r="I30" s="9">
        <v>0</v>
      </c>
      <c r="J30" s="9">
        <v>0</v>
      </c>
      <c r="K30" s="9">
        <v>1620509200</v>
      </c>
      <c r="L30" s="5"/>
    </row>
    <row r="31" spans="2:12" x14ac:dyDescent="0.3">
      <c r="B31" s="8" t="s">
        <v>135</v>
      </c>
      <c r="C31" s="8" t="s">
        <v>141</v>
      </c>
      <c r="D31" s="10" t="s">
        <v>187</v>
      </c>
      <c r="E31" s="10" t="s">
        <v>188</v>
      </c>
      <c r="F31" s="9">
        <v>0</v>
      </c>
      <c r="G31" s="9">
        <v>1546685000</v>
      </c>
      <c r="H31" s="9">
        <v>8000000</v>
      </c>
      <c r="I31" s="9">
        <v>0</v>
      </c>
      <c r="J31" s="9">
        <v>0</v>
      </c>
      <c r="K31" s="9">
        <v>1554685000</v>
      </c>
      <c r="L31" s="5"/>
    </row>
    <row r="32" spans="2:12" x14ac:dyDescent="0.3">
      <c r="B32" s="8" t="s">
        <v>135</v>
      </c>
      <c r="C32" s="8" t="s">
        <v>189</v>
      </c>
      <c r="D32" s="4"/>
      <c r="E32" s="4" t="s">
        <v>190</v>
      </c>
      <c r="F32" s="9">
        <v>1500000000</v>
      </c>
      <c r="G32" s="9">
        <v>8108210321</v>
      </c>
      <c r="H32" s="9">
        <v>36160471112</v>
      </c>
      <c r="I32" s="9">
        <v>0</v>
      </c>
      <c r="J32" s="9">
        <v>0</v>
      </c>
      <c r="K32" s="9">
        <v>44268681433</v>
      </c>
      <c r="L32" s="5"/>
    </row>
    <row r="33" spans="2:12" x14ac:dyDescent="0.3">
      <c r="B33" s="8" t="s">
        <v>135</v>
      </c>
      <c r="C33" s="8" t="s">
        <v>189</v>
      </c>
      <c r="D33" s="10" t="s">
        <v>191</v>
      </c>
      <c r="E33" s="4" t="s">
        <v>192</v>
      </c>
      <c r="F33" s="9">
        <v>1500000000</v>
      </c>
      <c r="G33" s="9">
        <v>8108210321</v>
      </c>
      <c r="H33" s="9">
        <v>36160471112</v>
      </c>
      <c r="I33" s="9">
        <v>0</v>
      </c>
      <c r="J33" s="9">
        <v>0</v>
      </c>
      <c r="K33" s="9">
        <v>44268681433</v>
      </c>
      <c r="L33" s="5"/>
    </row>
    <row r="34" spans="2:12" x14ac:dyDescent="0.3">
      <c r="B34" s="8" t="s">
        <v>135</v>
      </c>
      <c r="C34" s="8" t="s">
        <v>193</v>
      </c>
      <c r="D34" s="4"/>
      <c r="E34" s="4" t="s">
        <v>194</v>
      </c>
      <c r="F34" s="9">
        <v>340000000</v>
      </c>
      <c r="G34" s="9">
        <v>3430689152</v>
      </c>
      <c r="H34" s="9">
        <v>1840549000</v>
      </c>
      <c r="I34" s="9">
        <v>0</v>
      </c>
      <c r="J34" s="9">
        <v>0</v>
      </c>
      <c r="K34" s="9">
        <v>5271238152</v>
      </c>
      <c r="L34" s="5"/>
    </row>
    <row r="35" spans="2:12" x14ac:dyDescent="0.3">
      <c r="B35" s="8" t="s">
        <v>135</v>
      </c>
      <c r="C35" s="8" t="s">
        <v>193</v>
      </c>
      <c r="D35" s="10" t="s">
        <v>195</v>
      </c>
      <c r="E35" s="4" t="s">
        <v>196</v>
      </c>
      <c r="F35" s="9">
        <v>340000000</v>
      </c>
      <c r="G35" s="9">
        <v>3430689152</v>
      </c>
      <c r="H35" s="9">
        <v>1840549000</v>
      </c>
      <c r="I35" s="9">
        <v>0</v>
      </c>
      <c r="J35" s="9">
        <v>0</v>
      </c>
      <c r="K35" s="9">
        <v>5271238152</v>
      </c>
      <c r="L35" s="5"/>
    </row>
    <row r="36" spans="2:12" x14ac:dyDescent="0.3">
      <c r="B36" s="8" t="s">
        <v>135</v>
      </c>
      <c r="C36" s="8" t="s">
        <v>197</v>
      </c>
      <c r="D36" s="4"/>
      <c r="E36" s="4" t="s">
        <v>198</v>
      </c>
      <c r="F36" s="9">
        <v>0</v>
      </c>
      <c r="G36" s="9">
        <v>11736000334</v>
      </c>
      <c r="H36" s="9">
        <v>80277000</v>
      </c>
      <c r="I36" s="9">
        <v>0</v>
      </c>
      <c r="J36" s="9">
        <v>0</v>
      </c>
      <c r="K36" s="9">
        <v>11816277334</v>
      </c>
      <c r="L36" s="5"/>
    </row>
    <row r="37" spans="2:12" x14ac:dyDescent="0.3">
      <c r="B37" s="8" t="s">
        <v>135</v>
      </c>
      <c r="C37" s="8" t="s">
        <v>197</v>
      </c>
      <c r="D37" s="10" t="s">
        <v>199</v>
      </c>
      <c r="E37" s="4" t="s">
        <v>200</v>
      </c>
      <c r="F37" s="9">
        <v>0</v>
      </c>
      <c r="G37" s="9">
        <v>8105404084</v>
      </c>
      <c r="H37" s="9">
        <v>32277000</v>
      </c>
      <c r="I37" s="9">
        <v>0</v>
      </c>
      <c r="J37" s="9">
        <v>0</v>
      </c>
      <c r="K37" s="9">
        <v>8137681084</v>
      </c>
      <c r="L37" s="5"/>
    </row>
    <row r="38" spans="2:12" x14ac:dyDescent="0.3">
      <c r="B38" s="8" t="s">
        <v>135</v>
      </c>
      <c r="C38" s="8" t="s">
        <v>197</v>
      </c>
      <c r="D38" s="10" t="s">
        <v>201</v>
      </c>
      <c r="E38" s="10" t="s">
        <v>202</v>
      </c>
      <c r="F38" s="9">
        <v>0</v>
      </c>
      <c r="G38" s="9">
        <v>3630596250</v>
      </c>
      <c r="H38" s="9">
        <v>48000000</v>
      </c>
      <c r="I38" s="9">
        <v>0</v>
      </c>
      <c r="J38" s="9">
        <v>0</v>
      </c>
      <c r="K38" s="9">
        <v>3678596250</v>
      </c>
      <c r="L38" s="5"/>
    </row>
    <row r="39" spans="2:12" x14ac:dyDescent="0.3">
      <c r="B39" s="8" t="s">
        <v>135</v>
      </c>
      <c r="C39" s="8" t="s">
        <v>203</v>
      </c>
      <c r="D39" s="4"/>
      <c r="E39" s="10" t="s">
        <v>204</v>
      </c>
      <c r="F39" s="9">
        <v>0</v>
      </c>
      <c r="G39" s="9">
        <v>5165435935</v>
      </c>
      <c r="H39" s="9">
        <v>0</v>
      </c>
      <c r="I39" s="9">
        <v>0</v>
      </c>
      <c r="J39" s="9">
        <v>0</v>
      </c>
      <c r="K39" s="9">
        <v>5165435935</v>
      </c>
      <c r="L39" s="5"/>
    </row>
    <row r="40" spans="2:12" x14ac:dyDescent="0.3">
      <c r="B40" s="8" t="s">
        <v>135</v>
      </c>
      <c r="C40" s="8" t="s">
        <v>203</v>
      </c>
      <c r="D40" s="10" t="s">
        <v>205</v>
      </c>
      <c r="E40" s="10" t="s">
        <v>206</v>
      </c>
      <c r="F40" s="9">
        <v>0</v>
      </c>
      <c r="G40" s="9">
        <v>5165435935</v>
      </c>
      <c r="H40" s="9">
        <v>0</v>
      </c>
      <c r="I40" s="9">
        <v>0</v>
      </c>
      <c r="J40" s="9">
        <v>0</v>
      </c>
      <c r="K40" s="9">
        <v>5165435935</v>
      </c>
      <c r="L40" s="5"/>
    </row>
    <row r="41" spans="2:12" x14ac:dyDescent="0.3">
      <c r="B41" s="12" t="s">
        <v>207</v>
      </c>
      <c r="C41" s="13"/>
      <c r="D41" s="14"/>
      <c r="E41" s="14" t="s">
        <v>208</v>
      </c>
      <c r="F41" s="15">
        <v>880000000</v>
      </c>
      <c r="G41" s="15">
        <v>64472339111</v>
      </c>
      <c r="H41" s="15">
        <v>3740454500</v>
      </c>
      <c r="I41" s="15">
        <v>0</v>
      </c>
      <c r="J41" s="15">
        <v>0</v>
      </c>
      <c r="K41" s="15">
        <v>68212793611</v>
      </c>
      <c r="L41" s="5"/>
    </row>
    <row r="42" spans="2:12" x14ac:dyDescent="0.3">
      <c r="B42" s="8" t="s">
        <v>207</v>
      </c>
      <c r="C42" s="8" t="s">
        <v>209</v>
      </c>
      <c r="D42" s="4"/>
      <c r="E42" s="4" t="s">
        <v>210</v>
      </c>
      <c r="F42" s="9">
        <v>520000000</v>
      </c>
      <c r="G42" s="9">
        <v>3871855981</v>
      </c>
      <c r="H42" s="9">
        <v>0</v>
      </c>
      <c r="I42" s="9">
        <v>0</v>
      </c>
      <c r="J42" s="9">
        <v>0</v>
      </c>
      <c r="K42" s="9">
        <v>3871855981</v>
      </c>
      <c r="L42" s="5"/>
    </row>
    <row r="43" spans="2:12" x14ac:dyDescent="0.3">
      <c r="B43" s="8" t="s">
        <v>207</v>
      </c>
      <c r="C43" s="8" t="s">
        <v>209</v>
      </c>
      <c r="D43" s="10" t="s">
        <v>14</v>
      </c>
      <c r="E43" s="10" t="s">
        <v>15</v>
      </c>
      <c r="F43" s="9">
        <v>520000000</v>
      </c>
      <c r="G43" s="9">
        <v>3871855981</v>
      </c>
      <c r="H43" s="9">
        <v>0</v>
      </c>
      <c r="I43" s="9">
        <v>0</v>
      </c>
      <c r="J43" s="9">
        <v>0</v>
      </c>
      <c r="K43" s="9">
        <v>3871855981</v>
      </c>
      <c r="L43" s="5"/>
    </row>
    <row r="44" spans="2:12" x14ac:dyDescent="0.3">
      <c r="B44" s="8" t="s">
        <v>207</v>
      </c>
      <c r="C44" s="8" t="s">
        <v>211</v>
      </c>
      <c r="D44" s="4"/>
      <c r="E44" s="4" t="s">
        <v>212</v>
      </c>
      <c r="F44" s="9">
        <v>0</v>
      </c>
      <c r="G44" s="9">
        <v>2776836066</v>
      </c>
      <c r="H44" s="9">
        <v>33000000</v>
      </c>
      <c r="I44" s="9">
        <v>0</v>
      </c>
      <c r="J44" s="9">
        <v>0</v>
      </c>
      <c r="K44" s="9">
        <v>2809836066</v>
      </c>
      <c r="L44" s="5"/>
    </row>
    <row r="45" spans="2:12" x14ac:dyDescent="0.3">
      <c r="B45" s="8" t="s">
        <v>207</v>
      </c>
      <c r="C45" s="8" t="s">
        <v>211</v>
      </c>
      <c r="D45" s="10" t="s">
        <v>213</v>
      </c>
      <c r="E45" s="4" t="s">
        <v>214</v>
      </c>
      <c r="F45" s="9">
        <v>0</v>
      </c>
      <c r="G45" s="9">
        <v>2776836066</v>
      </c>
      <c r="H45" s="9">
        <v>33000000</v>
      </c>
      <c r="I45" s="9">
        <v>0</v>
      </c>
      <c r="J45" s="9">
        <v>0</v>
      </c>
      <c r="K45" s="9">
        <v>2809836066</v>
      </c>
      <c r="L45" s="5"/>
    </row>
    <row r="46" spans="2:12" x14ac:dyDescent="0.3">
      <c r="B46" s="8" t="s">
        <v>207</v>
      </c>
      <c r="C46" s="8" t="s">
        <v>215</v>
      </c>
      <c r="D46" s="4"/>
      <c r="E46" s="10" t="s">
        <v>216</v>
      </c>
      <c r="F46" s="9">
        <v>0</v>
      </c>
      <c r="G46" s="9">
        <v>3056038618</v>
      </c>
      <c r="H46" s="9">
        <v>28000000</v>
      </c>
      <c r="I46" s="9">
        <v>0</v>
      </c>
      <c r="J46" s="9">
        <v>0</v>
      </c>
      <c r="K46" s="9">
        <v>3084038618</v>
      </c>
      <c r="L46" s="5"/>
    </row>
    <row r="47" spans="2:12" x14ac:dyDescent="0.3">
      <c r="B47" s="8" t="s">
        <v>207</v>
      </c>
      <c r="C47" s="8" t="s">
        <v>215</v>
      </c>
      <c r="D47" s="10" t="s">
        <v>217</v>
      </c>
      <c r="E47" s="10" t="s">
        <v>218</v>
      </c>
      <c r="F47" s="9">
        <v>0</v>
      </c>
      <c r="G47" s="9">
        <v>3056038618</v>
      </c>
      <c r="H47" s="9">
        <v>28000000</v>
      </c>
      <c r="I47" s="9">
        <v>0</v>
      </c>
      <c r="J47" s="9">
        <v>0</v>
      </c>
      <c r="K47" s="9">
        <v>3084038618</v>
      </c>
      <c r="L47" s="5"/>
    </row>
    <row r="48" spans="2:12" x14ac:dyDescent="0.3">
      <c r="B48" s="3">
        <v>2</v>
      </c>
      <c r="C48" s="3">
        <v>10</v>
      </c>
      <c r="D48" s="4"/>
      <c r="E48" s="4" t="s">
        <v>6</v>
      </c>
      <c r="F48" s="11">
        <v>0</v>
      </c>
      <c r="G48" s="11">
        <v>17000000</v>
      </c>
      <c r="H48" s="11">
        <v>3000000</v>
      </c>
      <c r="I48" s="11">
        <v>0</v>
      </c>
      <c r="J48" s="11">
        <v>0</v>
      </c>
      <c r="K48" s="11">
        <v>20000000</v>
      </c>
      <c r="L48" s="5"/>
    </row>
    <row r="49" spans="2:12" x14ac:dyDescent="0.3">
      <c r="B49" s="8" t="s">
        <v>207</v>
      </c>
      <c r="C49" s="8" t="s">
        <v>219</v>
      </c>
      <c r="D49" s="10" t="s">
        <v>195</v>
      </c>
      <c r="E49" s="4" t="s">
        <v>196</v>
      </c>
      <c r="F49" s="9">
        <v>0</v>
      </c>
      <c r="G49" s="9">
        <v>17000000</v>
      </c>
      <c r="H49" s="9">
        <v>3000000</v>
      </c>
      <c r="I49" s="9">
        <v>0</v>
      </c>
      <c r="J49" s="9">
        <v>0</v>
      </c>
      <c r="K49" s="9">
        <v>20000000</v>
      </c>
      <c r="L49" s="5"/>
    </row>
    <row r="50" spans="2:12" x14ac:dyDescent="0.3">
      <c r="B50" s="8" t="s">
        <v>207</v>
      </c>
      <c r="C50" s="8" t="s">
        <v>220</v>
      </c>
      <c r="D50" s="4"/>
      <c r="E50" s="4" t="s">
        <v>221</v>
      </c>
      <c r="F50" s="9">
        <v>150000000</v>
      </c>
      <c r="G50" s="9">
        <v>6164508075</v>
      </c>
      <c r="H50" s="9">
        <v>223635000</v>
      </c>
      <c r="I50" s="9">
        <v>0</v>
      </c>
      <c r="J50" s="9">
        <v>0</v>
      </c>
      <c r="K50" s="9">
        <v>6388143075</v>
      </c>
      <c r="L50" s="5"/>
    </row>
    <row r="51" spans="2:12" x14ac:dyDescent="0.3">
      <c r="B51" s="8" t="s">
        <v>207</v>
      </c>
      <c r="C51" s="8" t="s">
        <v>220</v>
      </c>
      <c r="D51" s="10" t="s">
        <v>222</v>
      </c>
      <c r="E51" s="10" t="s">
        <v>223</v>
      </c>
      <c r="F51" s="9">
        <v>150000000</v>
      </c>
      <c r="G51" s="9">
        <v>6164508075</v>
      </c>
      <c r="H51" s="9">
        <v>223635000</v>
      </c>
      <c r="I51" s="9">
        <v>0</v>
      </c>
      <c r="J51" s="9">
        <v>0</v>
      </c>
      <c r="K51" s="9">
        <v>6388143075</v>
      </c>
      <c r="L51" s="5"/>
    </row>
    <row r="52" spans="2:12" x14ac:dyDescent="0.3">
      <c r="B52" s="8" t="s">
        <v>207</v>
      </c>
      <c r="C52" s="8" t="s">
        <v>224</v>
      </c>
      <c r="D52" s="4"/>
      <c r="E52" s="4" t="s">
        <v>225</v>
      </c>
      <c r="F52" s="9">
        <v>0</v>
      </c>
      <c r="G52" s="9">
        <v>4705289056</v>
      </c>
      <c r="H52" s="9">
        <v>94400000</v>
      </c>
      <c r="I52" s="9">
        <v>0</v>
      </c>
      <c r="J52" s="9">
        <v>0</v>
      </c>
      <c r="K52" s="9">
        <v>4799689056</v>
      </c>
      <c r="L52" s="5"/>
    </row>
    <row r="53" spans="2:12" x14ac:dyDescent="0.3">
      <c r="B53" s="8" t="s">
        <v>207</v>
      </c>
      <c r="C53" s="8" t="s">
        <v>224</v>
      </c>
      <c r="D53" s="10" t="s">
        <v>226</v>
      </c>
      <c r="E53" s="10" t="s">
        <v>227</v>
      </c>
      <c r="F53" s="9">
        <v>0</v>
      </c>
      <c r="G53" s="9">
        <v>4705289056</v>
      </c>
      <c r="H53" s="9">
        <v>94400000</v>
      </c>
      <c r="I53" s="9">
        <v>0</v>
      </c>
      <c r="J53" s="9">
        <v>0</v>
      </c>
      <c r="K53" s="9">
        <v>4799689056</v>
      </c>
      <c r="L53" s="5"/>
    </row>
    <row r="54" spans="2:12" x14ac:dyDescent="0.3">
      <c r="B54" s="8" t="s">
        <v>207</v>
      </c>
      <c r="C54" s="8" t="s">
        <v>228</v>
      </c>
      <c r="D54" s="4"/>
      <c r="E54" s="4" t="s">
        <v>229</v>
      </c>
      <c r="F54" s="9">
        <v>0</v>
      </c>
      <c r="G54" s="9">
        <v>5026336421</v>
      </c>
      <c r="H54" s="9">
        <v>15670000</v>
      </c>
      <c r="I54" s="9">
        <v>0</v>
      </c>
      <c r="J54" s="9">
        <v>0</v>
      </c>
      <c r="K54" s="9">
        <v>5042006421</v>
      </c>
      <c r="L54" s="5"/>
    </row>
    <row r="55" spans="2:12" x14ac:dyDescent="0.3">
      <c r="B55" s="8" t="s">
        <v>207</v>
      </c>
      <c r="C55" s="8" t="s">
        <v>228</v>
      </c>
      <c r="D55" s="10" t="s">
        <v>230</v>
      </c>
      <c r="E55" s="10" t="s">
        <v>231</v>
      </c>
      <c r="F55" s="9">
        <v>0</v>
      </c>
      <c r="G55" s="9">
        <v>5026336421</v>
      </c>
      <c r="H55" s="9">
        <v>15670000</v>
      </c>
      <c r="I55" s="9">
        <v>0</v>
      </c>
      <c r="J55" s="9">
        <v>0</v>
      </c>
      <c r="K55" s="9">
        <v>5042006421</v>
      </c>
      <c r="L55" s="5"/>
    </row>
    <row r="56" spans="2:12" x14ac:dyDescent="0.3">
      <c r="B56" s="8" t="s">
        <v>207</v>
      </c>
      <c r="C56" s="8" t="s">
        <v>232</v>
      </c>
      <c r="D56" s="4"/>
      <c r="E56" s="4" t="s">
        <v>233</v>
      </c>
      <c r="F56" s="9">
        <v>0</v>
      </c>
      <c r="G56" s="9">
        <v>9282585112</v>
      </c>
      <c r="H56" s="9">
        <v>0</v>
      </c>
      <c r="I56" s="9">
        <v>0</v>
      </c>
      <c r="J56" s="9">
        <v>0</v>
      </c>
      <c r="K56" s="9">
        <v>9282585112</v>
      </c>
      <c r="L56" s="5"/>
    </row>
    <row r="57" spans="2:12" x14ac:dyDescent="0.3">
      <c r="B57" s="8" t="s">
        <v>207</v>
      </c>
      <c r="C57" s="8" t="s">
        <v>232</v>
      </c>
      <c r="D57" s="10" t="s">
        <v>234</v>
      </c>
      <c r="E57" s="4" t="s">
        <v>235</v>
      </c>
      <c r="F57" s="9">
        <v>0</v>
      </c>
      <c r="G57" s="9">
        <v>9282585112</v>
      </c>
      <c r="H57" s="9">
        <v>0</v>
      </c>
      <c r="I57" s="9">
        <v>0</v>
      </c>
      <c r="J57" s="9">
        <v>0</v>
      </c>
      <c r="K57" s="9">
        <v>9282585112</v>
      </c>
      <c r="L57" s="5"/>
    </row>
    <row r="58" spans="2:12" x14ac:dyDescent="0.3">
      <c r="B58" s="8" t="s">
        <v>207</v>
      </c>
      <c r="C58" s="8" t="s">
        <v>236</v>
      </c>
      <c r="D58" s="4"/>
      <c r="E58" s="4" t="s">
        <v>237</v>
      </c>
      <c r="F58" s="9">
        <v>155000000</v>
      </c>
      <c r="G58" s="9">
        <v>3679780909</v>
      </c>
      <c r="H58" s="9">
        <v>5000000</v>
      </c>
      <c r="I58" s="9">
        <v>0</v>
      </c>
      <c r="J58" s="9">
        <v>0</v>
      </c>
      <c r="K58" s="9">
        <v>3684780909</v>
      </c>
      <c r="L58" s="5"/>
    </row>
    <row r="59" spans="2:12" x14ac:dyDescent="0.3">
      <c r="B59" s="8" t="s">
        <v>207</v>
      </c>
      <c r="C59" s="8" t="s">
        <v>236</v>
      </c>
      <c r="D59" s="10" t="s">
        <v>238</v>
      </c>
      <c r="E59" s="10" t="s">
        <v>239</v>
      </c>
      <c r="F59" s="9">
        <v>155000000</v>
      </c>
      <c r="G59" s="9">
        <v>3679780909</v>
      </c>
      <c r="H59" s="9">
        <v>5000000</v>
      </c>
      <c r="I59" s="9">
        <v>0</v>
      </c>
      <c r="J59" s="9">
        <v>0</v>
      </c>
      <c r="K59" s="9">
        <v>3684780909</v>
      </c>
      <c r="L59" s="5"/>
    </row>
    <row r="60" spans="2:12" x14ac:dyDescent="0.3">
      <c r="B60" s="8" t="s">
        <v>207</v>
      </c>
      <c r="C60" s="8" t="s">
        <v>240</v>
      </c>
      <c r="D60" s="4"/>
      <c r="E60" s="4" t="s">
        <v>241</v>
      </c>
      <c r="F60" s="9">
        <v>0</v>
      </c>
      <c r="G60" s="9">
        <v>3517603072</v>
      </c>
      <c r="H60" s="9">
        <v>53713000</v>
      </c>
      <c r="I60" s="9">
        <v>0</v>
      </c>
      <c r="J60" s="9">
        <v>0</v>
      </c>
      <c r="K60" s="9">
        <v>3571316072</v>
      </c>
      <c r="L60" s="5"/>
    </row>
    <row r="61" spans="2:12" x14ac:dyDescent="0.3">
      <c r="B61" s="8" t="s">
        <v>207</v>
      </c>
      <c r="C61" s="8" t="s">
        <v>240</v>
      </c>
      <c r="D61" s="10" t="s">
        <v>242</v>
      </c>
      <c r="E61" s="4" t="s">
        <v>243</v>
      </c>
      <c r="F61" s="9">
        <v>0</v>
      </c>
      <c r="G61" s="9">
        <v>3517603072</v>
      </c>
      <c r="H61" s="9">
        <v>53713000</v>
      </c>
      <c r="I61" s="9">
        <v>0</v>
      </c>
      <c r="J61" s="9">
        <v>0</v>
      </c>
      <c r="K61" s="9">
        <v>3571316072</v>
      </c>
      <c r="L61" s="5"/>
    </row>
    <row r="62" spans="2:12" x14ac:dyDescent="0.3">
      <c r="B62" s="8" t="s">
        <v>207</v>
      </c>
      <c r="C62" s="8" t="s">
        <v>244</v>
      </c>
      <c r="D62" s="4"/>
      <c r="E62" s="4" t="s">
        <v>245</v>
      </c>
      <c r="F62" s="9">
        <v>55000000</v>
      </c>
      <c r="G62" s="9">
        <v>3869402097</v>
      </c>
      <c r="H62" s="9">
        <v>29900000</v>
      </c>
      <c r="I62" s="9">
        <v>0</v>
      </c>
      <c r="J62" s="9">
        <v>0</v>
      </c>
      <c r="K62" s="9">
        <v>3899302097</v>
      </c>
      <c r="L62" s="5"/>
    </row>
    <row r="63" spans="2:12" x14ac:dyDescent="0.3">
      <c r="B63" s="8" t="s">
        <v>207</v>
      </c>
      <c r="C63" s="8" t="s">
        <v>244</v>
      </c>
      <c r="D63" s="10" t="s">
        <v>246</v>
      </c>
      <c r="E63" s="4" t="s">
        <v>247</v>
      </c>
      <c r="F63" s="9">
        <v>55000000</v>
      </c>
      <c r="G63" s="9">
        <v>3869402097</v>
      </c>
      <c r="H63" s="9">
        <v>29900000</v>
      </c>
      <c r="I63" s="9">
        <v>0</v>
      </c>
      <c r="J63" s="9">
        <v>0</v>
      </c>
      <c r="K63" s="9">
        <v>3899302097</v>
      </c>
      <c r="L63" s="5"/>
    </row>
    <row r="64" spans="2:12" x14ac:dyDescent="0.3">
      <c r="B64" s="8" t="s">
        <v>207</v>
      </c>
      <c r="C64" s="8" t="s">
        <v>248</v>
      </c>
      <c r="D64" s="4"/>
      <c r="E64" s="4" t="s">
        <v>249</v>
      </c>
      <c r="F64" s="9">
        <v>0</v>
      </c>
      <c r="G64" s="9">
        <v>4071124845</v>
      </c>
      <c r="H64" s="9">
        <v>102500000</v>
      </c>
      <c r="I64" s="9">
        <v>0</v>
      </c>
      <c r="J64" s="9">
        <v>0</v>
      </c>
      <c r="K64" s="9">
        <v>4173624845</v>
      </c>
      <c r="L64" s="5"/>
    </row>
    <row r="65" spans="2:12" x14ac:dyDescent="0.3">
      <c r="B65" s="8" t="s">
        <v>207</v>
      </c>
      <c r="C65" s="8" t="s">
        <v>248</v>
      </c>
      <c r="D65" s="10" t="s">
        <v>250</v>
      </c>
      <c r="E65" s="4" t="s">
        <v>251</v>
      </c>
      <c r="F65" s="9">
        <v>0</v>
      </c>
      <c r="G65" s="9">
        <v>4071124845</v>
      </c>
      <c r="H65" s="9">
        <v>102500000</v>
      </c>
      <c r="I65" s="9">
        <v>0</v>
      </c>
      <c r="J65" s="9">
        <v>0</v>
      </c>
      <c r="K65" s="9">
        <v>4173624845</v>
      </c>
      <c r="L65" s="5"/>
    </row>
    <row r="66" spans="2:12" x14ac:dyDescent="0.3">
      <c r="B66" s="8" t="s">
        <v>207</v>
      </c>
      <c r="C66" s="8" t="s">
        <v>252</v>
      </c>
      <c r="D66" s="4"/>
      <c r="E66" s="4" t="s">
        <v>253</v>
      </c>
      <c r="F66" s="9">
        <v>0</v>
      </c>
      <c r="G66" s="9">
        <v>5879903982</v>
      </c>
      <c r="H66" s="9">
        <v>2422000000</v>
      </c>
      <c r="I66" s="9">
        <v>0</v>
      </c>
      <c r="J66" s="9">
        <v>0</v>
      </c>
      <c r="K66" s="9">
        <v>8301903982</v>
      </c>
      <c r="L66" s="5"/>
    </row>
    <row r="67" spans="2:12" x14ac:dyDescent="0.3">
      <c r="B67" s="8" t="s">
        <v>207</v>
      </c>
      <c r="C67" s="8" t="s">
        <v>252</v>
      </c>
      <c r="D67" s="10" t="s">
        <v>254</v>
      </c>
      <c r="E67" s="10" t="s">
        <v>255</v>
      </c>
      <c r="F67" s="9">
        <v>0</v>
      </c>
      <c r="G67" s="9">
        <v>5879903982</v>
      </c>
      <c r="H67" s="9">
        <v>2422000000</v>
      </c>
      <c r="I67" s="9">
        <v>0</v>
      </c>
      <c r="J67" s="9">
        <v>0</v>
      </c>
      <c r="K67" s="9">
        <v>8301903982</v>
      </c>
      <c r="L67" s="5"/>
    </row>
    <row r="68" spans="2:12" x14ac:dyDescent="0.3">
      <c r="B68" s="3">
        <v>2</v>
      </c>
      <c r="C68" s="3">
        <v>20</v>
      </c>
      <c r="D68" s="4"/>
      <c r="E68" s="4" t="s">
        <v>7</v>
      </c>
      <c r="F68" s="11">
        <v>0</v>
      </c>
      <c r="G68" s="11">
        <v>57875000</v>
      </c>
      <c r="H68" s="11">
        <v>0</v>
      </c>
      <c r="I68" s="11">
        <v>0</v>
      </c>
      <c r="J68" s="11">
        <v>0</v>
      </c>
      <c r="K68" s="11">
        <v>57875000</v>
      </c>
      <c r="L68" s="5"/>
    </row>
    <row r="69" spans="2:12" x14ac:dyDescent="0.3">
      <c r="B69" s="8" t="s">
        <v>207</v>
      </c>
      <c r="C69" s="8" t="s">
        <v>256</v>
      </c>
      <c r="D69" s="10" t="s">
        <v>242</v>
      </c>
      <c r="E69" s="4" t="s">
        <v>243</v>
      </c>
      <c r="F69" s="9">
        <v>0</v>
      </c>
      <c r="G69" s="9">
        <v>57875000</v>
      </c>
      <c r="H69" s="9">
        <v>0</v>
      </c>
      <c r="I69" s="9">
        <v>0</v>
      </c>
      <c r="J69" s="9">
        <v>0</v>
      </c>
      <c r="K69" s="9">
        <v>57875000</v>
      </c>
      <c r="L69" s="5"/>
    </row>
    <row r="70" spans="2:12" x14ac:dyDescent="0.3">
      <c r="B70" s="3">
        <v>2</v>
      </c>
      <c r="C70" s="3">
        <v>21</v>
      </c>
      <c r="D70" s="4"/>
      <c r="E70" s="4" t="s">
        <v>8</v>
      </c>
      <c r="F70" s="11">
        <v>0</v>
      </c>
      <c r="G70" s="11">
        <v>52050000</v>
      </c>
      <c r="H70" s="11">
        <v>0</v>
      </c>
      <c r="I70" s="11">
        <v>0</v>
      </c>
      <c r="J70" s="11">
        <v>0</v>
      </c>
      <c r="K70" s="11">
        <v>52050000</v>
      </c>
      <c r="L70" s="5"/>
    </row>
    <row r="71" spans="2:12" x14ac:dyDescent="0.3">
      <c r="B71" s="8" t="s">
        <v>207</v>
      </c>
      <c r="C71" s="8" t="s">
        <v>257</v>
      </c>
      <c r="D71" s="10" t="s">
        <v>242</v>
      </c>
      <c r="E71" s="4" t="s">
        <v>243</v>
      </c>
      <c r="F71" s="9">
        <v>0</v>
      </c>
      <c r="G71" s="9">
        <v>52050000</v>
      </c>
      <c r="H71" s="9">
        <v>0</v>
      </c>
      <c r="I71" s="9">
        <v>0</v>
      </c>
      <c r="J71" s="9">
        <v>0</v>
      </c>
      <c r="K71" s="9">
        <v>52050000</v>
      </c>
      <c r="L71" s="5"/>
    </row>
    <row r="72" spans="2:12" x14ac:dyDescent="0.3">
      <c r="B72" s="8" t="s">
        <v>207</v>
      </c>
      <c r="C72" s="8" t="s">
        <v>258</v>
      </c>
      <c r="D72" s="4"/>
      <c r="E72" s="10" t="s">
        <v>259</v>
      </c>
      <c r="F72" s="9">
        <v>0</v>
      </c>
      <c r="G72" s="9">
        <v>4589867253</v>
      </c>
      <c r="H72" s="9">
        <v>200450000</v>
      </c>
      <c r="I72" s="9">
        <v>0</v>
      </c>
      <c r="J72" s="9">
        <v>0</v>
      </c>
      <c r="K72" s="9">
        <v>4790317253</v>
      </c>
      <c r="L72" s="5"/>
    </row>
    <row r="73" spans="2:12" x14ac:dyDescent="0.3">
      <c r="B73" s="8" t="s">
        <v>207</v>
      </c>
      <c r="C73" s="8" t="s">
        <v>258</v>
      </c>
      <c r="D73" s="10" t="s">
        <v>139</v>
      </c>
      <c r="E73" s="10" t="s">
        <v>140</v>
      </c>
      <c r="F73" s="9">
        <v>0</v>
      </c>
      <c r="G73" s="9">
        <v>4589867253</v>
      </c>
      <c r="H73" s="9">
        <v>200450000</v>
      </c>
      <c r="I73" s="9">
        <v>0</v>
      </c>
      <c r="J73" s="9">
        <v>0</v>
      </c>
      <c r="K73" s="9">
        <v>4790317253</v>
      </c>
      <c r="L73" s="5"/>
    </row>
    <row r="74" spans="2:12" x14ac:dyDescent="0.3">
      <c r="B74" s="8" t="s">
        <v>207</v>
      </c>
      <c r="C74" s="8" t="s">
        <v>260</v>
      </c>
      <c r="D74" s="4"/>
      <c r="E74" s="4" t="s">
        <v>261</v>
      </c>
      <c r="F74" s="9">
        <v>0</v>
      </c>
      <c r="G74" s="9">
        <v>3799738124</v>
      </c>
      <c r="H74" s="9">
        <v>529186500</v>
      </c>
      <c r="I74" s="9">
        <v>0</v>
      </c>
      <c r="J74" s="9">
        <v>0</v>
      </c>
      <c r="K74" s="9">
        <v>4328924624</v>
      </c>
      <c r="L74" s="5"/>
    </row>
    <row r="75" spans="2:12" x14ac:dyDescent="0.3">
      <c r="B75" s="8" t="s">
        <v>207</v>
      </c>
      <c r="C75" s="8" t="s">
        <v>260</v>
      </c>
      <c r="D75" s="10" t="s">
        <v>10</v>
      </c>
      <c r="E75" s="10" t="s">
        <v>11</v>
      </c>
      <c r="F75" s="9">
        <v>0</v>
      </c>
      <c r="G75" s="9">
        <v>3799738124</v>
      </c>
      <c r="H75" s="9">
        <v>529186500</v>
      </c>
      <c r="I75" s="9">
        <v>0</v>
      </c>
      <c r="J75" s="9">
        <v>0</v>
      </c>
      <c r="K75" s="9">
        <v>4328924624</v>
      </c>
      <c r="L75" s="5"/>
    </row>
    <row r="76" spans="2:12" x14ac:dyDescent="0.3">
      <c r="B76" s="3">
        <v>2</v>
      </c>
      <c r="C76" s="3">
        <v>24</v>
      </c>
      <c r="D76" s="4"/>
      <c r="E76" s="4" t="s">
        <v>9</v>
      </c>
      <c r="F76" s="11">
        <v>0</v>
      </c>
      <c r="G76" s="11">
        <v>54544500</v>
      </c>
      <c r="H76" s="11">
        <v>0</v>
      </c>
      <c r="I76" s="11">
        <v>0</v>
      </c>
      <c r="J76" s="11">
        <v>0</v>
      </c>
      <c r="K76" s="11">
        <v>54544500</v>
      </c>
      <c r="L76" s="5"/>
    </row>
    <row r="77" spans="2:12" x14ac:dyDescent="0.3">
      <c r="B77" s="3">
        <v>2</v>
      </c>
      <c r="C77" s="3">
        <v>24</v>
      </c>
      <c r="D77" s="4" t="s">
        <v>10</v>
      </c>
      <c r="E77" s="4" t="s">
        <v>11</v>
      </c>
      <c r="F77" s="11">
        <v>0</v>
      </c>
      <c r="G77" s="11">
        <v>54544500</v>
      </c>
      <c r="H77" s="11">
        <v>0</v>
      </c>
      <c r="I77" s="11">
        <v>0</v>
      </c>
      <c r="J77" s="11">
        <v>0</v>
      </c>
      <c r="K77" s="11">
        <v>54544500</v>
      </c>
      <c r="L77" s="5"/>
    </row>
    <row r="78" spans="2:12" x14ac:dyDescent="0.3">
      <c r="B78" s="12" t="s">
        <v>262</v>
      </c>
      <c r="C78" s="13"/>
      <c r="D78" s="14"/>
      <c r="E78" s="16" t="s">
        <v>263</v>
      </c>
      <c r="F78" s="15">
        <v>670000000</v>
      </c>
      <c r="G78" s="15">
        <v>42651812032</v>
      </c>
      <c r="H78" s="15">
        <v>157960500</v>
      </c>
      <c r="I78" s="15">
        <v>0</v>
      </c>
      <c r="J78" s="15">
        <v>0</v>
      </c>
      <c r="K78" s="15">
        <v>42809772532</v>
      </c>
      <c r="L78" s="5"/>
    </row>
    <row r="79" spans="2:12" x14ac:dyDescent="0.3">
      <c r="B79" s="8" t="s">
        <v>262</v>
      </c>
      <c r="C79" s="8" t="s">
        <v>264</v>
      </c>
      <c r="D79" s="4"/>
      <c r="E79" s="4" t="s">
        <v>265</v>
      </c>
      <c r="F79" s="9">
        <v>10000000</v>
      </c>
      <c r="G79" s="9">
        <v>11609257190</v>
      </c>
      <c r="H79" s="9">
        <v>42111000</v>
      </c>
      <c r="I79" s="9">
        <v>0</v>
      </c>
      <c r="J79" s="9">
        <v>0</v>
      </c>
      <c r="K79" s="9">
        <v>11651368190</v>
      </c>
      <c r="L79" s="5"/>
    </row>
    <row r="80" spans="2:12" x14ac:dyDescent="0.3">
      <c r="B80" s="8" t="s">
        <v>262</v>
      </c>
      <c r="C80" s="8" t="s">
        <v>264</v>
      </c>
      <c r="D80" s="10" t="s">
        <v>266</v>
      </c>
      <c r="E80" s="10" t="s">
        <v>267</v>
      </c>
      <c r="F80" s="9">
        <v>10000000</v>
      </c>
      <c r="G80" s="9">
        <v>11609257190</v>
      </c>
      <c r="H80" s="9">
        <v>42111000</v>
      </c>
      <c r="I80" s="9">
        <v>0</v>
      </c>
      <c r="J80" s="9">
        <v>0</v>
      </c>
      <c r="K80" s="9">
        <v>11651368190</v>
      </c>
      <c r="L80" s="5"/>
    </row>
    <row r="81" spans="2:12" x14ac:dyDescent="0.3">
      <c r="B81" s="8" t="s">
        <v>262</v>
      </c>
      <c r="C81" s="8" t="s">
        <v>268</v>
      </c>
      <c r="D81" s="4"/>
      <c r="E81" s="10" t="s">
        <v>269</v>
      </c>
      <c r="F81" s="9">
        <v>20000000</v>
      </c>
      <c r="G81" s="9">
        <v>3189312069</v>
      </c>
      <c r="H81" s="9">
        <v>89647500</v>
      </c>
      <c r="I81" s="9">
        <v>0</v>
      </c>
      <c r="J81" s="9">
        <v>0</v>
      </c>
      <c r="K81" s="9">
        <v>3278959569</v>
      </c>
      <c r="L81" s="5"/>
    </row>
    <row r="82" spans="2:12" x14ac:dyDescent="0.3">
      <c r="B82" s="8" t="s">
        <v>262</v>
      </c>
      <c r="C82" s="8" t="s">
        <v>268</v>
      </c>
      <c r="D82" s="10" t="s">
        <v>270</v>
      </c>
      <c r="E82" s="10" t="s">
        <v>271</v>
      </c>
      <c r="F82" s="9">
        <v>20000000</v>
      </c>
      <c r="G82" s="9">
        <v>3189312069</v>
      </c>
      <c r="H82" s="9">
        <v>89647500</v>
      </c>
      <c r="I82" s="9">
        <v>0</v>
      </c>
      <c r="J82" s="9">
        <v>0</v>
      </c>
      <c r="K82" s="9">
        <v>3278959569</v>
      </c>
      <c r="L82" s="5"/>
    </row>
    <row r="83" spans="2:12" x14ac:dyDescent="0.3">
      <c r="B83" s="8" t="s">
        <v>262</v>
      </c>
      <c r="C83" s="8" t="s">
        <v>272</v>
      </c>
      <c r="D83" s="4"/>
      <c r="E83" s="10" t="s">
        <v>273</v>
      </c>
      <c r="F83" s="9">
        <v>40000000</v>
      </c>
      <c r="G83" s="9">
        <v>23126084920</v>
      </c>
      <c r="H83" s="9">
        <v>2250000</v>
      </c>
      <c r="I83" s="9">
        <v>0</v>
      </c>
      <c r="J83" s="9">
        <v>0</v>
      </c>
      <c r="K83" s="9">
        <v>23128334920</v>
      </c>
      <c r="L83" s="5"/>
    </row>
    <row r="84" spans="2:12" x14ac:dyDescent="0.3">
      <c r="B84" s="8" t="s">
        <v>262</v>
      </c>
      <c r="C84" s="8" t="s">
        <v>272</v>
      </c>
      <c r="D84" s="10" t="s">
        <v>274</v>
      </c>
      <c r="E84" s="10" t="s">
        <v>275</v>
      </c>
      <c r="F84" s="9">
        <v>40000000</v>
      </c>
      <c r="G84" s="9">
        <v>23126084920</v>
      </c>
      <c r="H84" s="9">
        <v>2250000</v>
      </c>
      <c r="I84" s="9">
        <v>0</v>
      </c>
      <c r="J84" s="9">
        <v>0</v>
      </c>
      <c r="K84" s="9">
        <v>23128334920</v>
      </c>
      <c r="L84" s="5"/>
    </row>
    <row r="85" spans="2:12" x14ac:dyDescent="0.3">
      <c r="B85" s="8" t="s">
        <v>262</v>
      </c>
      <c r="C85" s="8" t="s">
        <v>276</v>
      </c>
      <c r="D85" s="4"/>
      <c r="E85" s="4" t="s">
        <v>277</v>
      </c>
      <c r="F85" s="9">
        <v>600000000</v>
      </c>
      <c r="G85" s="9">
        <v>4224762853</v>
      </c>
      <c r="H85" s="9">
        <v>23952000</v>
      </c>
      <c r="I85" s="9">
        <v>0</v>
      </c>
      <c r="J85" s="9">
        <v>0</v>
      </c>
      <c r="K85" s="9">
        <v>4248714853</v>
      </c>
      <c r="L85" s="5"/>
    </row>
    <row r="86" spans="2:12" x14ac:dyDescent="0.3">
      <c r="B86" s="8" t="s">
        <v>262</v>
      </c>
      <c r="C86" s="8" t="s">
        <v>276</v>
      </c>
      <c r="D86" s="10" t="s">
        <v>12</v>
      </c>
      <c r="E86" s="10" t="s">
        <v>13</v>
      </c>
      <c r="F86" s="9">
        <v>600000000</v>
      </c>
      <c r="G86" s="9">
        <v>4224762853</v>
      </c>
      <c r="H86" s="9">
        <v>23952000</v>
      </c>
      <c r="I86" s="9">
        <v>0</v>
      </c>
      <c r="J86" s="9">
        <v>0</v>
      </c>
      <c r="K86" s="9">
        <v>4248714853</v>
      </c>
      <c r="L86" s="5"/>
    </row>
    <row r="87" spans="2:12" x14ac:dyDescent="0.3">
      <c r="B87" s="8" t="s">
        <v>262</v>
      </c>
      <c r="C87" s="8" t="s">
        <v>278</v>
      </c>
      <c r="D87" s="4"/>
      <c r="E87" s="4" t="s">
        <v>279</v>
      </c>
      <c r="F87" s="9">
        <v>0</v>
      </c>
      <c r="G87" s="9">
        <v>452395000</v>
      </c>
      <c r="H87" s="9">
        <v>0</v>
      </c>
      <c r="I87" s="9">
        <v>0</v>
      </c>
      <c r="J87" s="9">
        <v>0</v>
      </c>
      <c r="K87" s="9">
        <v>452395000</v>
      </c>
      <c r="L87" s="5"/>
    </row>
    <row r="88" spans="2:12" x14ac:dyDescent="0.3">
      <c r="B88" s="3">
        <v>3</v>
      </c>
      <c r="C88" s="3">
        <v>31</v>
      </c>
      <c r="D88" s="4" t="s">
        <v>12</v>
      </c>
      <c r="E88" s="4" t="s">
        <v>13</v>
      </c>
      <c r="F88" s="11">
        <v>0</v>
      </c>
      <c r="G88" s="11">
        <v>452395000</v>
      </c>
      <c r="H88" s="11">
        <v>0</v>
      </c>
      <c r="I88" s="11">
        <v>0</v>
      </c>
      <c r="J88" s="11">
        <v>0</v>
      </c>
      <c r="K88" s="11">
        <v>452395000</v>
      </c>
      <c r="L88" s="5"/>
    </row>
    <row r="89" spans="2:12" x14ac:dyDescent="0.3">
      <c r="B89" s="8" t="s">
        <v>262</v>
      </c>
      <c r="C89" s="8" t="s">
        <v>280</v>
      </c>
      <c r="D89" s="4"/>
      <c r="E89" s="4" t="s">
        <v>281</v>
      </c>
      <c r="F89" s="9">
        <v>0</v>
      </c>
      <c r="G89" s="9">
        <v>50000000</v>
      </c>
      <c r="H89" s="9">
        <v>0</v>
      </c>
      <c r="I89" s="9">
        <v>0</v>
      </c>
      <c r="J89" s="9">
        <v>0</v>
      </c>
      <c r="K89" s="9">
        <v>50000000</v>
      </c>
      <c r="L89" s="5"/>
    </row>
    <row r="90" spans="2:12" x14ac:dyDescent="0.3">
      <c r="B90" s="3">
        <v>3</v>
      </c>
      <c r="C90" s="3">
        <v>32</v>
      </c>
      <c r="D90" s="4" t="s">
        <v>14</v>
      </c>
      <c r="E90" s="4" t="s">
        <v>15</v>
      </c>
      <c r="F90" s="11">
        <v>0</v>
      </c>
      <c r="G90" s="11">
        <v>50000000</v>
      </c>
      <c r="H90" s="11">
        <v>0</v>
      </c>
      <c r="I90" s="11">
        <v>0</v>
      </c>
      <c r="J90" s="11">
        <v>0</v>
      </c>
      <c r="K90" s="11">
        <v>50000000</v>
      </c>
      <c r="L90" s="5"/>
    </row>
    <row r="91" spans="2:12" x14ac:dyDescent="0.3">
      <c r="B91" s="12" t="s">
        <v>282</v>
      </c>
      <c r="C91" s="13"/>
      <c r="D91" s="14"/>
      <c r="E91" s="16" t="s">
        <v>283</v>
      </c>
      <c r="F91" s="15">
        <v>25000000</v>
      </c>
      <c r="G91" s="15">
        <v>77842982800</v>
      </c>
      <c r="H91" s="15">
        <v>2048570000</v>
      </c>
      <c r="I91" s="15">
        <v>0</v>
      </c>
      <c r="J91" s="15">
        <v>0</v>
      </c>
      <c r="K91" s="15">
        <v>79891552800</v>
      </c>
      <c r="L91" s="5"/>
    </row>
    <row r="92" spans="2:12" x14ac:dyDescent="0.3">
      <c r="B92" s="8" t="s">
        <v>282</v>
      </c>
      <c r="C92" s="8" t="s">
        <v>137</v>
      </c>
      <c r="D92" s="4"/>
      <c r="E92" s="10" t="s">
        <v>284</v>
      </c>
      <c r="F92" s="9">
        <v>25000000</v>
      </c>
      <c r="G92" s="9">
        <v>40724210267</v>
      </c>
      <c r="H92" s="9">
        <v>1648200000</v>
      </c>
      <c r="I92" s="9">
        <v>0</v>
      </c>
      <c r="J92" s="9">
        <v>0</v>
      </c>
      <c r="K92" s="9">
        <v>42372410267</v>
      </c>
      <c r="L92" s="5"/>
    </row>
    <row r="93" spans="2:12" x14ac:dyDescent="0.3">
      <c r="B93" s="8" t="s">
        <v>282</v>
      </c>
      <c r="C93" s="8" t="s">
        <v>137</v>
      </c>
      <c r="D93" s="10" t="s">
        <v>285</v>
      </c>
      <c r="E93" s="10" t="s">
        <v>284</v>
      </c>
      <c r="F93" s="9">
        <v>25000000</v>
      </c>
      <c r="G93" s="9">
        <v>40724210267</v>
      </c>
      <c r="H93" s="9">
        <v>1648200000</v>
      </c>
      <c r="I93" s="9">
        <v>0</v>
      </c>
      <c r="J93" s="9">
        <v>0</v>
      </c>
      <c r="K93" s="9">
        <v>42372410267</v>
      </c>
      <c r="L93" s="5"/>
    </row>
    <row r="94" spans="2:12" x14ac:dyDescent="0.3">
      <c r="B94" s="8" t="s">
        <v>282</v>
      </c>
      <c r="C94" s="8" t="s">
        <v>141</v>
      </c>
      <c r="D94" s="4"/>
      <c r="E94" s="10" t="s">
        <v>286</v>
      </c>
      <c r="F94" s="9">
        <v>0</v>
      </c>
      <c r="G94" s="9">
        <v>37118772533</v>
      </c>
      <c r="H94" s="9">
        <v>400370000</v>
      </c>
      <c r="I94" s="9">
        <v>0</v>
      </c>
      <c r="J94" s="9">
        <v>0</v>
      </c>
      <c r="K94" s="9">
        <v>37519142533</v>
      </c>
      <c r="L94" s="5"/>
    </row>
    <row r="95" spans="2:12" x14ac:dyDescent="0.3">
      <c r="B95" s="8" t="s">
        <v>282</v>
      </c>
      <c r="C95" s="8" t="s">
        <v>141</v>
      </c>
      <c r="D95" s="10" t="s">
        <v>287</v>
      </c>
      <c r="E95" s="10" t="s">
        <v>286</v>
      </c>
      <c r="F95" s="9">
        <v>0</v>
      </c>
      <c r="G95" s="9">
        <v>37118772533</v>
      </c>
      <c r="H95" s="9">
        <v>400370000</v>
      </c>
      <c r="I95" s="9">
        <v>0</v>
      </c>
      <c r="J95" s="9">
        <v>0</v>
      </c>
      <c r="K95" s="9">
        <v>37519142533</v>
      </c>
      <c r="L95" s="5"/>
    </row>
    <row r="96" spans="2:12" x14ac:dyDescent="0.3">
      <c r="B96" s="12" t="s">
        <v>288</v>
      </c>
      <c r="C96" s="13"/>
      <c r="D96" s="14"/>
      <c r="E96" s="16" t="s">
        <v>289</v>
      </c>
      <c r="F96" s="15">
        <v>1217857993016</v>
      </c>
      <c r="G96" s="15">
        <v>32790523299</v>
      </c>
      <c r="H96" s="15">
        <v>908722500</v>
      </c>
      <c r="I96" s="15">
        <v>12652203000</v>
      </c>
      <c r="J96" s="15">
        <v>154702415700</v>
      </c>
      <c r="K96" s="15">
        <v>201053864499</v>
      </c>
      <c r="L96" s="5"/>
    </row>
    <row r="97" spans="2:12" x14ac:dyDescent="0.3">
      <c r="B97" s="8" t="s">
        <v>288</v>
      </c>
      <c r="C97" s="8" t="s">
        <v>137</v>
      </c>
      <c r="D97" s="4"/>
      <c r="E97" s="10" t="s">
        <v>290</v>
      </c>
      <c r="F97" s="9">
        <v>0</v>
      </c>
      <c r="G97" s="9">
        <v>5930287639</v>
      </c>
      <c r="H97" s="9">
        <v>41982500</v>
      </c>
      <c r="I97" s="9">
        <v>0</v>
      </c>
      <c r="J97" s="9">
        <v>0</v>
      </c>
      <c r="K97" s="9">
        <v>5972270139</v>
      </c>
      <c r="L97" s="5"/>
    </row>
    <row r="98" spans="2:12" x14ac:dyDescent="0.3">
      <c r="B98" s="8" t="s">
        <v>288</v>
      </c>
      <c r="C98" s="8" t="s">
        <v>137</v>
      </c>
      <c r="D98" s="10" t="s">
        <v>291</v>
      </c>
      <c r="E98" s="4" t="s">
        <v>292</v>
      </c>
      <c r="F98" s="9">
        <v>0</v>
      </c>
      <c r="G98" s="9">
        <v>5930287639</v>
      </c>
      <c r="H98" s="9">
        <v>41982500</v>
      </c>
      <c r="I98" s="9">
        <v>0</v>
      </c>
      <c r="J98" s="9">
        <v>0</v>
      </c>
      <c r="K98" s="9">
        <v>5972270139</v>
      </c>
      <c r="L98" s="5"/>
    </row>
    <row r="99" spans="2:12" x14ac:dyDescent="0.3">
      <c r="B99" s="8" t="s">
        <v>288</v>
      </c>
      <c r="C99" s="8" t="s">
        <v>141</v>
      </c>
      <c r="D99" s="4"/>
      <c r="E99" s="10" t="s">
        <v>293</v>
      </c>
      <c r="F99" s="9">
        <v>1217857993016</v>
      </c>
      <c r="G99" s="9">
        <v>19137041046</v>
      </c>
      <c r="H99" s="9">
        <v>608590000</v>
      </c>
      <c r="I99" s="9">
        <v>12652203000</v>
      </c>
      <c r="J99" s="9">
        <v>154702415700</v>
      </c>
      <c r="K99" s="9">
        <v>187100249746</v>
      </c>
      <c r="L99" s="5"/>
    </row>
    <row r="100" spans="2:12" x14ac:dyDescent="0.3">
      <c r="B100" s="8" t="s">
        <v>288</v>
      </c>
      <c r="C100" s="8" t="s">
        <v>141</v>
      </c>
      <c r="D100" s="10" t="s">
        <v>294</v>
      </c>
      <c r="E100" s="4" t="s">
        <v>295</v>
      </c>
      <c r="F100" s="9">
        <v>1194767993016</v>
      </c>
      <c r="G100" s="9">
        <v>13421891482</v>
      </c>
      <c r="H100" s="9">
        <v>343590000</v>
      </c>
      <c r="I100" s="9">
        <v>12652203000</v>
      </c>
      <c r="J100" s="9">
        <v>154702415700</v>
      </c>
      <c r="K100" s="9">
        <v>181120100182</v>
      </c>
      <c r="L100" s="5"/>
    </row>
    <row r="101" spans="2:12" x14ac:dyDescent="0.3">
      <c r="B101" s="8" t="s">
        <v>288</v>
      </c>
      <c r="C101" s="8" t="s">
        <v>141</v>
      </c>
      <c r="D101" s="10" t="s">
        <v>296</v>
      </c>
      <c r="E101" s="10" t="s">
        <v>297</v>
      </c>
      <c r="F101" s="9">
        <v>23090000000</v>
      </c>
      <c r="G101" s="9">
        <v>5715149564</v>
      </c>
      <c r="H101" s="9">
        <v>265000000</v>
      </c>
      <c r="I101" s="9">
        <v>0</v>
      </c>
      <c r="J101" s="9">
        <v>0</v>
      </c>
      <c r="K101" s="9">
        <v>5980149564</v>
      </c>
      <c r="L101" s="5"/>
    </row>
    <row r="102" spans="2:12" x14ac:dyDescent="0.3">
      <c r="B102" s="8" t="s">
        <v>288</v>
      </c>
      <c r="C102" s="8" t="s">
        <v>189</v>
      </c>
      <c r="D102" s="4"/>
      <c r="E102" s="10" t="s">
        <v>298</v>
      </c>
      <c r="F102" s="9">
        <v>0</v>
      </c>
      <c r="G102" s="9">
        <v>4484764614</v>
      </c>
      <c r="H102" s="9">
        <v>26580000</v>
      </c>
      <c r="I102" s="9">
        <v>0</v>
      </c>
      <c r="J102" s="9">
        <v>0</v>
      </c>
      <c r="K102" s="9">
        <v>4511344614</v>
      </c>
      <c r="L102" s="5"/>
    </row>
    <row r="103" spans="2:12" x14ac:dyDescent="0.3">
      <c r="B103" s="8" t="s">
        <v>288</v>
      </c>
      <c r="C103" s="8" t="s">
        <v>189</v>
      </c>
      <c r="D103" s="10" t="s">
        <v>299</v>
      </c>
      <c r="E103" s="4" t="s">
        <v>300</v>
      </c>
      <c r="F103" s="9">
        <v>0</v>
      </c>
      <c r="G103" s="9">
        <v>4484764614</v>
      </c>
      <c r="H103" s="9">
        <v>26580000</v>
      </c>
      <c r="I103" s="9">
        <v>0</v>
      </c>
      <c r="J103" s="9">
        <v>0</v>
      </c>
      <c r="K103" s="9">
        <v>4511344614</v>
      </c>
      <c r="L103" s="5"/>
    </row>
    <row r="104" spans="2:12" x14ac:dyDescent="0.3">
      <c r="B104" s="3">
        <v>5</v>
      </c>
      <c r="C104" s="3">
        <v>4</v>
      </c>
      <c r="D104" s="4"/>
      <c r="E104" s="4" t="s">
        <v>16</v>
      </c>
      <c r="F104" s="11">
        <v>0</v>
      </c>
      <c r="G104" s="11">
        <v>300000000</v>
      </c>
      <c r="H104" s="11">
        <v>0</v>
      </c>
      <c r="I104" s="11">
        <v>0</v>
      </c>
      <c r="J104" s="11">
        <v>0</v>
      </c>
      <c r="K104" s="11">
        <v>300000000</v>
      </c>
      <c r="L104" s="5"/>
    </row>
    <row r="105" spans="2:12" x14ac:dyDescent="0.3">
      <c r="B105" s="8" t="s">
        <v>288</v>
      </c>
      <c r="C105" s="8" t="s">
        <v>193</v>
      </c>
      <c r="D105" s="10" t="s">
        <v>299</v>
      </c>
      <c r="E105" s="4" t="s">
        <v>300</v>
      </c>
      <c r="F105" s="9">
        <v>0</v>
      </c>
      <c r="G105" s="9">
        <v>300000000</v>
      </c>
      <c r="H105" s="9">
        <v>0</v>
      </c>
      <c r="I105" s="9">
        <v>0</v>
      </c>
      <c r="J105" s="9">
        <v>0</v>
      </c>
      <c r="K105" s="9">
        <v>300000000</v>
      </c>
      <c r="L105" s="5"/>
    </row>
    <row r="106" spans="2:12" x14ac:dyDescent="0.3">
      <c r="B106" s="8" t="s">
        <v>288</v>
      </c>
      <c r="C106" s="8" t="s">
        <v>197</v>
      </c>
      <c r="D106" s="4"/>
      <c r="E106" s="10" t="s">
        <v>301</v>
      </c>
      <c r="F106" s="9">
        <v>0</v>
      </c>
      <c r="G106" s="9">
        <v>2938430000</v>
      </c>
      <c r="H106" s="9">
        <v>231570000</v>
      </c>
      <c r="I106" s="9">
        <v>0</v>
      </c>
      <c r="J106" s="9">
        <v>0</v>
      </c>
      <c r="K106" s="9">
        <v>3170000000</v>
      </c>
      <c r="L106" s="5"/>
    </row>
    <row r="107" spans="2:12" x14ac:dyDescent="0.3">
      <c r="B107" s="8" t="s">
        <v>288</v>
      </c>
      <c r="C107" s="8" t="s">
        <v>197</v>
      </c>
      <c r="D107" s="10" t="s">
        <v>291</v>
      </c>
      <c r="E107" s="4" t="s">
        <v>292</v>
      </c>
      <c r="F107" s="9">
        <v>0</v>
      </c>
      <c r="G107" s="9">
        <v>2938430000</v>
      </c>
      <c r="H107" s="9">
        <v>231570000</v>
      </c>
      <c r="I107" s="9">
        <v>0</v>
      </c>
      <c r="J107" s="9">
        <v>0</v>
      </c>
      <c r="K107" s="9">
        <v>3170000000</v>
      </c>
      <c r="L107" s="5"/>
    </row>
    <row r="108" spans="2:12" x14ac:dyDescent="0.3">
      <c r="B108" s="12" t="s">
        <v>302</v>
      </c>
      <c r="C108" s="13"/>
      <c r="D108" s="14"/>
      <c r="E108" s="16" t="s">
        <v>303</v>
      </c>
      <c r="F108" s="15">
        <v>0</v>
      </c>
      <c r="G108" s="15">
        <v>11020752600</v>
      </c>
      <c r="H108" s="15">
        <v>271305000</v>
      </c>
      <c r="I108" s="15">
        <v>0</v>
      </c>
      <c r="J108" s="15">
        <v>0</v>
      </c>
      <c r="K108" s="15">
        <v>11292057600</v>
      </c>
      <c r="L108" s="5"/>
    </row>
    <row r="109" spans="2:12" x14ac:dyDescent="0.3">
      <c r="B109" s="8" t="s">
        <v>302</v>
      </c>
      <c r="C109" s="8" t="s">
        <v>137</v>
      </c>
      <c r="D109" s="4"/>
      <c r="E109" s="10" t="s">
        <v>304</v>
      </c>
      <c r="F109" s="9">
        <v>0</v>
      </c>
      <c r="G109" s="9">
        <v>11020752600</v>
      </c>
      <c r="H109" s="9">
        <v>271305000</v>
      </c>
      <c r="I109" s="9">
        <v>0</v>
      </c>
      <c r="J109" s="9">
        <v>0</v>
      </c>
      <c r="K109" s="9">
        <v>11292057600</v>
      </c>
      <c r="L109" s="5"/>
    </row>
    <row r="110" spans="2:12" x14ac:dyDescent="0.3">
      <c r="B110" s="8" t="s">
        <v>302</v>
      </c>
      <c r="C110" s="8" t="s">
        <v>137</v>
      </c>
      <c r="D110" s="10" t="s">
        <v>305</v>
      </c>
      <c r="E110" s="10" t="s">
        <v>306</v>
      </c>
      <c r="F110" s="9">
        <v>0</v>
      </c>
      <c r="G110" s="9">
        <v>11020752600</v>
      </c>
      <c r="H110" s="9">
        <v>271305000</v>
      </c>
      <c r="I110" s="9">
        <v>0</v>
      </c>
      <c r="J110" s="9">
        <v>0</v>
      </c>
      <c r="K110" s="9">
        <v>11292057600</v>
      </c>
      <c r="L110" s="5"/>
    </row>
    <row r="111" spans="2:12" x14ac:dyDescent="0.3">
      <c r="B111" s="12" t="s">
        <v>307</v>
      </c>
      <c r="C111" s="13"/>
      <c r="D111" s="14"/>
      <c r="E111" s="16" t="s">
        <v>57</v>
      </c>
      <c r="F111" s="15">
        <v>0</v>
      </c>
      <c r="G111" s="15">
        <v>45251151481</v>
      </c>
      <c r="H111" s="15">
        <v>3696397000</v>
      </c>
      <c r="I111" s="15">
        <v>0</v>
      </c>
      <c r="J111" s="15">
        <v>0</v>
      </c>
      <c r="K111" s="15">
        <v>48947548481</v>
      </c>
      <c r="L111" s="5"/>
    </row>
    <row r="112" spans="2:12" x14ac:dyDescent="0.3">
      <c r="B112" s="8" t="s">
        <v>307</v>
      </c>
      <c r="C112" s="8" t="s">
        <v>137</v>
      </c>
      <c r="D112" s="4"/>
      <c r="E112" s="10" t="s">
        <v>58</v>
      </c>
      <c r="F112" s="9">
        <v>0</v>
      </c>
      <c r="G112" s="9">
        <v>45251151481</v>
      </c>
      <c r="H112" s="9">
        <v>3696397000</v>
      </c>
      <c r="I112" s="9">
        <v>0</v>
      </c>
      <c r="J112" s="9">
        <v>0</v>
      </c>
      <c r="K112" s="9">
        <v>48947548481</v>
      </c>
      <c r="L112" s="5"/>
    </row>
    <row r="113" spans="2:12" x14ac:dyDescent="0.3">
      <c r="B113" s="8" t="s">
        <v>307</v>
      </c>
      <c r="C113" s="8" t="s">
        <v>137</v>
      </c>
      <c r="D113" s="10" t="s">
        <v>308</v>
      </c>
      <c r="E113" s="10" t="s">
        <v>309</v>
      </c>
      <c r="F113" s="9">
        <v>0</v>
      </c>
      <c r="G113" s="9">
        <v>7253718530</v>
      </c>
      <c r="H113" s="9">
        <v>493247000</v>
      </c>
      <c r="I113" s="9">
        <v>0</v>
      </c>
      <c r="J113" s="9">
        <v>0</v>
      </c>
      <c r="K113" s="9">
        <v>7746965530</v>
      </c>
      <c r="L113" s="5"/>
    </row>
    <row r="114" spans="2:12" x14ac:dyDescent="0.3">
      <c r="B114" s="8" t="s">
        <v>307</v>
      </c>
      <c r="C114" s="8" t="s">
        <v>137</v>
      </c>
      <c r="D114" s="10" t="s">
        <v>310</v>
      </c>
      <c r="E114" s="10" t="s">
        <v>311</v>
      </c>
      <c r="F114" s="9">
        <v>0</v>
      </c>
      <c r="G114" s="9">
        <v>5316290096</v>
      </c>
      <c r="H114" s="9">
        <v>23100000</v>
      </c>
      <c r="I114" s="9">
        <v>0</v>
      </c>
      <c r="J114" s="9">
        <v>0</v>
      </c>
      <c r="K114" s="9">
        <v>5339390096</v>
      </c>
      <c r="L114" s="5"/>
    </row>
    <row r="115" spans="2:12" x14ac:dyDescent="0.3">
      <c r="B115" s="3">
        <v>7</v>
      </c>
      <c r="C115" s="3">
        <v>1</v>
      </c>
      <c r="D115" s="4" t="s">
        <v>17</v>
      </c>
      <c r="E115" s="4" t="s">
        <v>18</v>
      </c>
      <c r="F115" s="11">
        <v>0</v>
      </c>
      <c r="G115" s="11">
        <v>100000000</v>
      </c>
      <c r="H115" s="11">
        <v>100000000</v>
      </c>
      <c r="I115" s="11">
        <v>0</v>
      </c>
      <c r="J115" s="11">
        <v>0</v>
      </c>
      <c r="K115" s="11">
        <v>200000000</v>
      </c>
      <c r="L115" s="5"/>
    </row>
    <row r="116" spans="2:12" x14ac:dyDescent="0.3">
      <c r="B116" s="3">
        <v>7</v>
      </c>
      <c r="C116" s="3">
        <v>1</v>
      </c>
      <c r="D116" s="4" t="s">
        <v>19</v>
      </c>
      <c r="E116" s="4" t="s">
        <v>20</v>
      </c>
      <c r="F116" s="11">
        <v>0</v>
      </c>
      <c r="G116" s="11">
        <v>80000000</v>
      </c>
      <c r="H116" s="11">
        <v>120000000</v>
      </c>
      <c r="I116" s="11">
        <v>0</v>
      </c>
      <c r="J116" s="11">
        <v>0</v>
      </c>
      <c r="K116" s="11">
        <v>200000000</v>
      </c>
      <c r="L116" s="5"/>
    </row>
    <row r="117" spans="2:12" x14ac:dyDescent="0.3">
      <c r="B117" s="3">
        <v>7</v>
      </c>
      <c r="C117" s="3">
        <v>1</v>
      </c>
      <c r="D117" s="4" t="s">
        <v>21</v>
      </c>
      <c r="E117" s="4" t="s">
        <v>22</v>
      </c>
      <c r="F117" s="11">
        <v>0</v>
      </c>
      <c r="G117" s="11">
        <v>100000000</v>
      </c>
      <c r="H117" s="11">
        <v>100000000</v>
      </c>
      <c r="I117" s="11">
        <v>0</v>
      </c>
      <c r="J117" s="11">
        <v>0</v>
      </c>
      <c r="K117" s="11">
        <v>200000000</v>
      </c>
      <c r="L117" s="5"/>
    </row>
    <row r="118" spans="2:12" x14ac:dyDescent="0.3">
      <c r="B118" s="3">
        <v>7</v>
      </c>
      <c r="C118" s="3">
        <v>1</v>
      </c>
      <c r="D118" s="4" t="s">
        <v>23</v>
      </c>
      <c r="E118" s="4" t="s">
        <v>24</v>
      </c>
      <c r="F118" s="11">
        <v>0</v>
      </c>
      <c r="G118" s="11">
        <v>100000000</v>
      </c>
      <c r="H118" s="11">
        <v>100000000</v>
      </c>
      <c r="I118" s="11">
        <v>0</v>
      </c>
      <c r="J118" s="11">
        <v>0</v>
      </c>
      <c r="K118" s="11">
        <v>200000000</v>
      </c>
      <c r="L118" s="5"/>
    </row>
    <row r="119" spans="2:12" x14ac:dyDescent="0.3">
      <c r="B119" s="3">
        <v>7</v>
      </c>
      <c r="C119" s="3">
        <v>1</v>
      </c>
      <c r="D119" s="4" t="s">
        <v>25</v>
      </c>
      <c r="E119" s="4" t="s">
        <v>26</v>
      </c>
      <c r="F119" s="11">
        <v>0</v>
      </c>
      <c r="G119" s="11">
        <v>100000000</v>
      </c>
      <c r="H119" s="11">
        <v>100000000</v>
      </c>
      <c r="I119" s="11">
        <v>0</v>
      </c>
      <c r="J119" s="11">
        <v>0</v>
      </c>
      <c r="K119" s="11">
        <v>200000000</v>
      </c>
      <c r="L119" s="5"/>
    </row>
    <row r="120" spans="2:12" x14ac:dyDescent="0.3">
      <c r="B120" s="3">
        <v>7</v>
      </c>
      <c r="C120" s="3">
        <v>1</v>
      </c>
      <c r="D120" s="4" t="s">
        <v>27</v>
      </c>
      <c r="E120" s="4" t="s">
        <v>28</v>
      </c>
      <c r="F120" s="11">
        <v>0</v>
      </c>
      <c r="G120" s="11">
        <v>100000000</v>
      </c>
      <c r="H120" s="11">
        <v>100000000</v>
      </c>
      <c r="I120" s="11">
        <v>0</v>
      </c>
      <c r="J120" s="11">
        <v>0</v>
      </c>
      <c r="K120" s="11">
        <v>200000000</v>
      </c>
      <c r="L120" s="5"/>
    </row>
    <row r="121" spans="2:12" x14ac:dyDescent="0.3">
      <c r="B121" s="8" t="s">
        <v>307</v>
      </c>
      <c r="C121" s="8" t="s">
        <v>137</v>
      </c>
      <c r="D121" s="10" t="s">
        <v>312</v>
      </c>
      <c r="E121" s="10" t="s">
        <v>313</v>
      </c>
      <c r="F121" s="9">
        <v>0</v>
      </c>
      <c r="G121" s="9">
        <v>9441854521</v>
      </c>
      <c r="H121" s="9">
        <v>43810000</v>
      </c>
      <c r="I121" s="9">
        <v>0</v>
      </c>
      <c r="J121" s="9">
        <v>0</v>
      </c>
      <c r="K121" s="9">
        <v>9485664521</v>
      </c>
      <c r="L121" s="5"/>
    </row>
    <row r="122" spans="2:12" x14ac:dyDescent="0.3">
      <c r="B122" s="3">
        <v>7</v>
      </c>
      <c r="C122" s="3">
        <v>1</v>
      </c>
      <c r="D122" s="4" t="s">
        <v>29</v>
      </c>
      <c r="E122" s="4" t="s">
        <v>30</v>
      </c>
      <c r="F122" s="11">
        <v>0</v>
      </c>
      <c r="G122" s="11">
        <v>118500000</v>
      </c>
      <c r="H122" s="11">
        <v>81500000</v>
      </c>
      <c r="I122" s="11">
        <v>0</v>
      </c>
      <c r="J122" s="11">
        <v>0</v>
      </c>
      <c r="K122" s="11">
        <v>200000000</v>
      </c>
      <c r="L122" s="5"/>
    </row>
    <row r="123" spans="2:12" x14ac:dyDescent="0.3">
      <c r="B123" s="3">
        <v>7</v>
      </c>
      <c r="C123" s="3">
        <v>1</v>
      </c>
      <c r="D123" s="4" t="s">
        <v>31</v>
      </c>
      <c r="E123" s="4" t="s">
        <v>32</v>
      </c>
      <c r="F123" s="11">
        <v>0</v>
      </c>
      <c r="G123" s="11">
        <v>93003500</v>
      </c>
      <c r="H123" s="11">
        <v>106996500</v>
      </c>
      <c r="I123" s="11">
        <v>0</v>
      </c>
      <c r="J123" s="11">
        <v>0</v>
      </c>
      <c r="K123" s="11">
        <v>200000000</v>
      </c>
      <c r="L123" s="5"/>
    </row>
    <row r="124" spans="2:12" x14ac:dyDescent="0.3">
      <c r="B124" s="3">
        <v>7</v>
      </c>
      <c r="C124" s="3">
        <v>1</v>
      </c>
      <c r="D124" s="4" t="s">
        <v>33</v>
      </c>
      <c r="E124" s="4" t="s">
        <v>34</v>
      </c>
      <c r="F124" s="11">
        <v>0</v>
      </c>
      <c r="G124" s="11">
        <v>81145000</v>
      </c>
      <c r="H124" s="11">
        <v>118855000</v>
      </c>
      <c r="I124" s="11">
        <v>0</v>
      </c>
      <c r="J124" s="11">
        <v>0</v>
      </c>
      <c r="K124" s="11">
        <v>200000000</v>
      </c>
      <c r="L124" s="5"/>
    </row>
    <row r="125" spans="2:12" x14ac:dyDescent="0.3">
      <c r="B125" s="3">
        <v>7</v>
      </c>
      <c r="C125" s="3">
        <v>1</v>
      </c>
      <c r="D125" s="4" t="s">
        <v>35</v>
      </c>
      <c r="E125" s="4" t="s">
        <v>36</v>
      </c>
      <c r="F125" s="11">
        <v>0</v>
      </c>
      <c r="G125" s="11">
        <v>77390000</v>
      </c>
      <c r="H125" s="11">
        <v>122610000</v>
      </c>
      <c r="I125" s="11">
        <v>0</v>
      </c>
      <c r="J125" s="11">
        <v>0</v>
      </c>
      <c r="K125" s="11">
        <v>200000000</v>
      </c>
      <c r="L125" s="5"/>
    </row>
    <row r="126" spans="2:12" x14ac:dyDescent="0.3">
      <c r="B126" s="3">
        <v>7</v>
      </c>
      <c r="C126" s="3">
        <v>1</v>
      </c>
      <c r="D126" s="4" t="s">
        <v>37</v>
      </c>
      <c r="E126" s="4" t="s">
        <v>38</v>
      </c>
      <c r="F126" s="11">
        <v>0</v>
      </c>
      <c r="G126" s="11">
        <v>91900000</v>
      </c>
      <c r="H126" s="11">
        <v>108100000</v>
      </c>
      <c r="I126" s="11">
        <v>0</v>
      </c>
      <c r="J126" s="11">
        <v>0</v>
      </c>
      <c r="K126" s="11">
        <v>200000000</v>
      </c>
      <c r="L126" s="5"/>
    </row>
    <row r="127" spans="2:12" x14ac:dyDescent="0.3">
      <c r="B127" s="3">
        <v>7</v>
      </c>
      <c r="C127" s="3">
        <v>1</v>
      </c>
      <c r="D127" s="4" t="s">
        <v>39</v>
      </c>
      <c r="E127" s="4" t="s">
        <v>40</v>
      </c>
      <c r="F127" s="11">
        <v>0</v>
      </c>
      <c r="G127" s="11">
        <v>88320000</v>
      </c>
      <c r="H127" s="11">
        <v>111680000</v>
      </c>
      <c r="I127" s="11">
        <v>0</v>
      </c>
      <c r="J127" s="11">
        <v>0</v>
      </c>
      <c r="K127" s="11">
        <v>200000000</v>
      </c>
      <c r="L127" s="5"/>
    </row>
    <row r="128" spans="2:12" x14ac:dyDescent="0.3">
      <c r="B128" s="3">
        <v>7</v>
      </c>
      <c r="C128" s="3">
        <v>1</v>
      </c>
      <c r="D128" s="4" t="s">
        <v>41</v>
      </c>
      <c r="E128" s="4" t="s">
        <v>42</v>
      </c>
      <c r="F128" s="11">
        <v>0</v>
      </c>
      <c r="G128" s="11">
        <v>81312500</v>
      </c>
      <c r="H128" s="11">
        <v>118687500</v>
      </c>
      <c r="I128" s="11">
        <v>0</v>
      </c>
      <c r="J128" s="11">
        <v>0</v>
      </c>
      <c r="K128" s="11">
        <v>200000000</v>
      </c>
      <c r="L128" s="5"/>
    </row>
    <row r="129" spans="2:12" x14ac:dyDescent="0.3">
      <c r="B129" s="3">
        <v>7</v>
      </c>
      <c r="C129" s="3">
        <v>1</v>
      </c>
      <c r="D129" s="4" t="s">
        <v>43</v>
      </c>
      <c r="E129" s="4" t="s">
        <v>44</v>
      </c>
      <c r="F129" s="11">
        <v>0</v>
      </c>
      <c r="G129" s="11">
        <v>78848500</v>
      </c>
      <c r="H129" s="11">
        <v>121151500</v>
      </c>
      <c r="I129" s="11">
        <v>0</v>
      </c>
      <c r="J129" s="11">
        <v>0</v>
      </c>
      <c r="K129" s="11">
        <v>200000000</v>
      </c>
      <c r="L129" s="5"/>
    </row>
    <row r="130" spans="2:12" x14ac:dyDescent="0.3">
      <c r="B130" s="3">
        <v>7</v>
      </c>
      <c r="C130" s="3">
        <v>1</v>
      </c>
      <c r="D130" s="4" t="s">
        <v>45</v>
      </c>
      <c r="E130" s="4" t="s">
        <v>46</v>
      </c>
      <c r="F130" s="11">
        <v>0</v>
      </c>
      <c r="G130" s="11">
        <v>74637000</v>
      </c>
      <c r="H130" s="11">
        <v>125363000</v>
      </c>
      <c r="I130" s="11">
        <v>0</v>
      </c>
      <c r="J130" s="11">
        <v>0</v>
      </c>
      <c r="K130" s="11">
        <v>200000000</v>
      </c>
      <c r="L130" s="5"/>
    </row>
    <row r="131" spans="2:12" x14ac:dyDescent="0.3">
      <c r="B131" s="3">
        <v>7</v>
      </c>
      <c r="C131" s="3">
        <v>1</v>
      </c>
      <c r="D131" s="4" t="s">
        <v>47</v>
      </c>
      <c r="E131" s="4" t="s">
        <v>48</v>
      </c>
      <c r="F131" s="11">
        <v>0</v>
      </c>
      <c r="G131" s="11">
        <v>88270000</v>
      </c>
      <c r="H131" s="11">
        <v>111730000</v>
      </c>
      <c r="I131" s="11">
        <v>0</v>
      </c>
      <c r="J131" s="11">
        <v>0</v>
      </c>
      <c r="K131" s="11">
        <v>200000000</v>
      </c>
      <c r="L131" s="5"/>
    </row>
    <row r="132" spans="2:12" x14ac:dyDescent="0.3">
      <c r="B132" s="3">
        <v>7</v>
      </c>
      <c r="C132" s="3">
        <v>1</v>
      </c>
      <c r="D132" s="4" t="s">
        <v>49</v>
      </c>
      <c r="E132" s="4" t="s">
        <v>50</v>
      </c>
      <c r="F132" s="11">
        <v>0</v>
      </c>
      <c r="G132" s="11">
        <v>59646000</v>
      </c>
      <c r="H132" s="11">
        <v>140354000</v>
      </c>
      <c r="I132" s="11">
        <v>0</v>
      </c>
      <c r="J132" s="11">
        <v>0</v>
      </c>
      <c r="K132" s="11">
        <v>200000000</v>
      </c>
      <c r="L132" s="5"/>
    </row>
    <row r="133" spans="2:12" x14ac:dyDescent="0.3">
      <c r="B133" s="3">
        <v>7</v>
      </c>
      <c r="C133" s="3">
        <v>1</v>
      </c>
      <c r="D133" s="4" t="s">
        <v>51</v>
      </c>
      <c r="E133" s="4" t="s">
        <v>52</v>
      </c>
      <c r="F133" s="11">
        <v>0</v>
      </c>
      <c r="G133" s="11">
        <v>83100000</v>
      </c>
      <c r="H133" s="11">
        <v>116900000</v>
      </c>
      <c r="I133" s="11">
        <v>0</v>
      </c>
      <c r="J133" s="11">
        <v>0</v>
      </c>
      <c r="K133" s="11">
        <v>200000000</v>
      </c>
      <c r="L133" s="5"/>
    </row>
    <row r="134" spans="2:12" x14ac:dyDescent="0.3">
      <c r="B134" s="8" t="s">
        <v>307</v>
      </c>
      <c r="C134" s="8" t="s">
        <v>137</v>
      </c>
      <c r="D134" s="10" t="s">
        <v>314</v>
      </c>
      <c r="E134" s="10" t="s">
        <v>315</v>
      </c>
      <c r="F134" s="9">
        <v>0</v>
      </c>
      <c r="G134" s="9">
        <v>2844767079</v>
      </c>
      <c r="H134" s="9">
        <v>296650000</v>
      </c>
      <c r="I134" s="9">
        <v>0</v>
      </c>
      <c r="J134" s="9">
        <v>0</v>
      </c>
      <c r="K134" s="9">
        <v>3141417079</v>
      </c>
      <c r="L134" s="5"/>
    </row>
    <row r="135" spans="2:12" x14ac:dyDescent="0.3">
      <c r="B135" s="8" t="s">
        <v>307</v>
      </c>
      <c r="C135" s="8" t="s">
        <v>137</v>
      </c>
      <c r="D135" s="10" t="s">
        <v>316</v>
      </c>
      <c r="E135" s="10" t="s">
        <v>317</v>
      </c>
      <c r="F135" s="9">
        <v>0</v>
      </c>
      <c r="G135" s="9">
        <v>4365994310</v>
      </c>
      <c r="H135" s="9">
        <v>580798000</v>
      </c>
      <c r="I135" s="9">
        <v>0</v>
      </c>
      <c r="J135" s="9">
        <v>0</v>
      </c>
      <c r="K135" s="9">
        <v>4946792310</v>
      </c>
      <c r="L135" s="5"/>
    </row>
    <row r="136" spans="2:12" x14ac:dyDescent="0.3">
      <c r="B136" s="8" t="s">
        <v>307</v>
      </c>
      <c r="C136" s="8" t="s">
        <v>137</v>
      </c>
      <c r="D136" s="10" t="s">
        <v>318</v>
      </c>
      <c r="E136" s="10" t="s">
        <v>319</v>
      </c>
      <c r="F136" s="9">
        <v>0</v>
      </c>
      <c r="G136" s="9">
        <v>3475913102</v>
      </c>
      <c r="H136" s="9">
        <v>3200000</v>
      </c>
      <c r="I136" s="9">
        <v>0</v>
      </c>
      <c r="J136" s="9">
        <v>0</v>
      </c>
      <c r="K136" s="9">
        <v>3479113102</v>
      </c>
      <c r="L136" s="5"/>
    </row>
    <row r="137" spans="2:12" x14ac:dyDescent="0.3">
      <c r="B137" s="3">
        <v>7</v>
      </c>
      <c r="C137" s="3">
        <v>1</v>
      </c>
      <c r="D137" s="4" t="s">
        <v>53</v>
      </c>
      <c r="E137" s="4" t="s">
        <v>54</v>
      </c>
      <c r="F137" s="11">
        <v>0</v>
      </c>
      <c r="G137" s="11">
        <v>92000000</v>
      </c>
      <c r="H137" s="11">
        <v>108000000</v>
      </c>
      <c r="I137" s="11">
        <v>0</v>
      </c>
      <c r="J137" s="11">
        <v>0</v>
      </c>
      <c r="K137" s="11">
        <v>200000000</v>
      </c>
      <c r="L137" s="5"/>
    </row>
    <row r="138" spans="2:12" x14ac:dyDescent="0.3">
      <c r="B138" s="8" t="s">
        <v>307</v>
      </c>
      <c r="C138" s="8" t="s">
        <v>137</v>
      </c>
      <c r="D138" s="10" t="s">
        <v>320</v>
      </c>
      <c r="E138" s="10" t="s">
        <v>321</v>
      </c>
      <c r="F138" s="9">
        <v>0</v>
      </c>
      <c r="G138" s="9">
        <v>3181341583</v>
      </c>
      <c r="H138" s="9">
        <v>0</v>
      </c>
      <c r="I138" s="9">
        <v>0</v>
      </c>
      <c r="J138" s="9">
        <v>0</v>
      </c>
      <c r="K138" s="9">
        <v>3181341583</v>
      </c>
      <c r="L138" s="5"/>
    </row>
    <row r="139" spans="2:12" x14ac:dyDescent="0.3">
      <c r="B139" s="3">
        <v>7</v>
      </c>
      <c r="C139" s="3">
        <v>1</v>
      </c>
      <c r="D139" s="4" t="s">
        <v>55</v>
      </c>
      <c r="E139" s="4" t="s">
        <v>56</v>
      </c>
      <c r="F139" s="11">
        <v>0</v>
      </c>
      <c r="G139" s="11">
        <v>80000000</v>
      </c>
      <c r="H139" s="11">
        <v>120000000</v>
      </c>
      <c r="I139" s="11">
        <v>0</v>
      </c>
      <c r="J139" s="11">
        <v>0</v>
      </c>
      <c r="K139" s="11">
        <v>200000000</v>
      </c>
      <c r="L139" s="5"/>
    </row>
    <row r="140" spans="2:12" x14ac:dyDescent="0.3">
      <c r="B140" s="8" t="s">
        <v>307</v>
      </c>
      <c r="C140" s="8" t="s">
        <v>137</v>
      </c>
      <c r="D140" s="10" t="s">
        <v>322</v>
      </c>
      <c r="E140" s="10" t="s">
        <v>323</v>
      </c>
      <c r="F140" s="9">
        <v>0</v>
      </c>
      <c r="G140" s="9">
        <v>2092354894</v>
      </c>
      <c r="H140" s="9">
        <v>19352000</v>
      </c>
      <c r="I140" s="9">
        <v>0</v>
      </c>
      <c r="J140" s="9">
        <v>0</v>
      </c>
      <c r="K140" s="9">
        <v>2111706894</v>
      </c>
      <c r="L140" s="5"/>
    </row>
    <row r="141" spans="2:12" x14ac:dyDescent="0.3">
      <c r="B141" s="8" t="s">
        <v>307</v>
      </c>
      <c r="C141" s="8" t="s">
        <v>137</v>
      </c>
      <c r="D141" s="10" t="s">
        <v>324</v>
      </c>
      <c r="E141" s="10" t="s">
        <v>325</v>
      </c>
      <c r="F141" s="9">
        <v>0</v>
      </c>
      <c r="G141" s="9">
        <v>2034664208</v>
      </c>
      <c r="H141" s="9">
        <v>4312500</v>
      </c>
      <c r="I141" s="9">
        <v>0</v>
      </c>
      <c r="J141" s="9">
        <v>0</v>
      </c>
      <c r="K141" s="9">
        <v>2038976708</v>
      </c>
      <c r="L141" s="5"/>
    </row>
    <row r="142" spans="2:12" x14ac:dyDescent="0.3">
      <c r="B142" s="8" t="s">
        <v>307</v>
      </c>
      <c r="C142" s="8" t="s">
        <v>137</v>
      </c>
      <c r="D142" s="10" t="s">
        <v>326</v>
      </c>
      <c r="E142" s="10" t="s">
        <v>327</v>
      </c>
      <c r="F142" s="9">
        <v>0</v>
      </c>
      <c r="G142" s="9">
        <v>1825262354</v>
      </c>
      <c r="H142" s="9">
        <v>0</v>
      </c>
      <c r="I142" s="9">
        <v>0</v>
      </c>
      <c r="J142" s="9">
        <v>0</v>
      </c>
      <c r="K142" s="9">
        <v>1825262354</v>
      </c>
      <c r="L142" s="5"/>
    </row>
    <row r="143" spans="2:12" x14ac:dyDescent="0.3">
      <c r="B143" s="8" t="s">
        <v>307</v>
      </c>
      <c r="C143" s="8" t="s">
        <v>137</v>
      </c>
      <c r="D143" s="10" t="s">
        <v>328</v>
      </c>
      <c r="E143" s="10" t="s">
        <v>329</v>
      </c>
      <c r="F143" s="9">
        <v>0</v>
      </c>
      <c r="G143" s="9">
        <v>1650918304</v>
      </c>
      <c r="H143" s="9">
        <v>0</v>
      </c>
      <c r="I143" s="9">
        <v>0</v>
      </c>
      <c r="J143" s="9">
        <v>0</v>
      </c>
      <c r="K143" s="9">
        <v>1650918304</v>
      </c>
      <c r="L143" s="5"/>
    </row>
    <row r="144" spans="2:12" x14ac:dyDescent="0.3">
      <c r="B144" s="12" t="s">
        <v>330</v>
      </c>
      <c r="C144" s="13"/>
      <c r="D144" s="14"/>
      <c r="E144" s="16" t="s">
        <v>331</v>
      </c>
      <c r="F144" s="15">
        <v>0</v>
      </c>
      <c r="G144" s="15">
        <v>30317845576</v>
      </c>
      <c r="H144" s="15">
        <v>10250000</v>
      </c>
      <c r="I144" s="15">
        <v>0</v>
      </c>
      <c r="J144" s="15">
        <v>0</v>
      </c>
      <c r="K144" s="15">
        <v>30328095576</v>
      </c>
      <c r="L144" s="5"/>
    </row>
    <row r="145" spans="2:12" x14ac:dyDescent="0.3">
      <c r="B145" s="8" t="s">
        <v>330</v>
      </c>
      <c r="C145" s="8" t="s">
        <v>137</v>
      </c>
      <c r="D145" s="4"/>
      <c r="E145" s="10" t="s">
        <v>332</v>
      </c>
      <c r="F145" s="9">
        <v>0</v>
      </c>
      <c r="G145" s="9">
        <v>30317845576</v>
      </c>
      <c r="H145" s="9">
        <v>10250000</v>
      </c>
      <c r="I145" s="9">
        <v>0</v>
      </c>
      <c r="J145" s="9">
        <v>0</v>
      </c>
      <c r="K145" s="9">
        <v>30328095576</v>
      </c>
      <c r="L145" s="5"/>
    </row>
    <row r="146" spans="2:12" x14ac:dyDescent="0.3">
      <c r="B146" s="8" t="s">
        <v>330</v>
      </c>
      <c r="C146" s="8" t="s">
        <v>137</v>
      </c>
      <c r="D146" s="10" t="s">
        <v>333</v>
      </c>
      <c r="E146" s="10" t="s">
        <v>334</v>
      </c>
      <c r="F146" s="9">
        <v>0</v>
      </c>
      <c r="G146" s="9">
        <v>30317845576</v>
      </c>
      <c r="H146" s="9">
        <v>10250000</v>
      </c>
      <c r="I146" s="9">
        <v>0</v>
      </c>
      <c r="J146" s="9">
        <v>0</v>
      </c>
      <c r="K146" s="9">
        <v>30328095576</v>
      </c>
      <c r="L146" s="5"/>
    </row>
    <row r="147" spans="2:12" x14ac:dyDescent="0.3">
      <c r="B147" s="3">
        <v>7</v>
      </c>
      <c r="C147" s="3"/>
      <c r="D147" s="4"/>
      <c r="E147" s="4" t="s">
        <v>57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5"/>
    </row>
    <row r="148" spans="2:12" x14ac:dyDescent="0.3">
      <c r="B148" s="3">
        <v>7</v>
      </c>
      <c r="C148" s="3">
        <v>1</v>
      </c>
      <c r="D148" s="4"/>
      <c r="E148" s="4" t="s">
        <v>58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5"/>
    </row>
    <row r="149" spans="2:12" x14ac:dyDescent="0.3">
      <c r="B149" s="3">
        <v>7</v>
      </c>
      <c r="C149" s="3">
        <v>1</v>
      </c>
      <c r="D149" s="4" t="s">
        <v>59</v>
      </c>
      <c r="E149" s="4" t="s">
        <v>60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5"/>
    </row>
    <row r="150" spans="2:12" x14ac:dyDescent="0.3">
      <c r="B150" s="3">
        <v>7</v>
      </c>
      <c r="C150" s="3">
        <v>1</v>
      </c>
      <c r="D150" s="4" t="s">
        <v>61</v>
      </c>
      <c r="E150" s="4" t="s">
        <v>62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5"/>
    </row>
    <row r="151" spans="2:12" x14ac:dyDescent="0.3">
      <c r="B151" s="3">
        <v>7</v>
      </c>
      <c r="C151" s="3">
        <v>1</v>
      </c>
      <c r="D151" s="4" t="s">
        <v>63</v>
      </c>
      <c r="E151" s="4" t="s">
        <v>64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5"/>
    </row>
    <row r="152" spans="2:12" x14ac:dyDescent="0.3">
      <c r="B152" s="3">
        <v>7</v>
      </c>
      <c r="C152" s="3">
        <v>1</v>
      </c>
      <c r="D152" s="4" t="s">
        <v>65</v>
      </c>
      <c r="E152" s="4" t="s">
        <v>66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5"/>
    </row>
    <row r="153" spans="2:12" x14ac:dyDescent="0.3">
      <c r="B153" s="3">
        <v>7</v>
      </c>
      <c r="C153" s="3">
        <v>1</v>
      </c>
      <c r="D153" s="4" t="s">
        <v>67</v>
      </c>
      <c r="E153" s="4" t="s">
        <v>68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5"/>
    </row>
    <row r="154" spans="2:12" x14ac:dyDescent="0.3">
      <c r="B154" s="3">
        <v>7</v>
      </c>
      <c r="C154" s="3">
        <v>1</v>
      </c>
      <c r="D154" s="4" t="s">
        <v>69</v>
      </c>
      <c r="E154" s="4" t="s">
        <v>70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5"/>
    </row>
    <row r="155" spans="2:12" x14ac:dyDescent="0.3">
      <c r="B155" s="3">
        <v>7</v>
      </c>
      <c r="C155" s="3">
        <v>1</v>
      </c>
      <c r="D155" s="4" t="s">
        <v>71</v>
      </c>
      <c r="E155" s="4" t="s">
        <v>72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5"/>
    </row>
    <row r="156" spans="2:12" x14ac:dyDescent="0.3">
      <c r="B156" s="3">
        <v>7</v>
      </c>
      <c r="C156" s="3">
        <v>1</v>
      </c>
      <c r="D156" s="4" t="s">
        <v>73</v>
      </c>
      <c r="E156" s="4" t="s">
        <v>74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5"/>
    </row>
    <row r="157" spans="2:12" x14ac:dyDescent="0.3">
      <c r="B157" s="3">
        <v>7</v>
      </c>
      <c r="C157" s="3">
        <v>1</v>
      </c>
      <c r="D157" s="4" t="s">
        <v>75</v>
      </c>
      <c r="E157" s="4" t="s">
        <v>76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5"/>
    </row>
    <row r="158" spans="2:12" x14ac:dyDescent="0.3">
      <c r="B158" s="3">
        <v>7</v>
      </c>
      <c r="C158" s="3">
        <v>1</v>
      </c>
      <c r="D158" s="4" t="s">
        <v>77</v>
      </c>
      <c r="E158" s="4" t="s">
        <v>78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5"/>
    </row>
    <row r="159" spans="2:12" x14ac:dyDescent="0.3">
      <c r="B159" s="3">
        <v>7</v>
      </c>
      <c r="C159" s="3">
        <v>1</v>
      </c>
      <c r="D159" s="4" t="s">
        <v>79</v>
      </c>
      <c r="E159" s="4" t="s">
        <v>80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5"/>
    </row>
    <row r="160" spans="2:12" x14ac:dyDescent="0.3">
      <c r="B160" s="17"/>
      <c r="C160" s="17"/>
      <c r="D160" s="18"/>
      <c r="E160" s="19" t="s">
        <v>335</v>
      </c>
      <c r="F160" s="20">
        <v>1298532993016</v>
      </c>
      <c r="G160" s="20">
        <v>952936846939</v>
      </c>
      <c r="H160" s="20">
        <v>180053796622</v>
      </c>
      <c r="I160" s="20">
        <v>12652203000</v>
      </c>
      <c r="J160" s="20">
        <v>154702415700</v>
      </c>
      <c r="K160" s="20">
        <v>1300345262261</v>
      </c>
      <c r="L160" s="5"/>
    </row>
    <row r="161" spans="6:11" x14ac:dyDescent="0.3">
      <c r="F161" s="6"/>
      <c r="K161" s="6"/>
    </row>
  </sheetData>
  <mergeCells count="4">
    <mergeCell ref="B3:D4"/>
    <mergeCell ref="E3:E4"/>
    <mergeCell ref="F3:F4"/>
    <mergeCell ref="G3:K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C6BE-CFA4-462E-A900-66B726635971}">
  <dimension ref="B2:J80"/>
  <sheetViews>
    <sheetView topLeftCell="B4" zoomScale="85" zoomScaleNormal="85" workbookViewId="0">
      <selection activeCell="C7" sqref="C7"/>
    </sheetView>
  </sheetViews>
  <sheetFormatPr defaultRowHeight="13.8" x14ac:dyDescent="0.25"/>
  <cols>
    <col min="1" max="1" width="4.44140625" style="23" customWidth="1"/>
    <col min="2" max="2" width="20.33203125" style="23" customWidth="1"/>
    <col min="3" max="3" width="30.6640625" style="23" customWidth="1"/>
    <col min="4" max="5" width="24.5546875" style="46" customWidth="1"/>
    <col min="6" max="6" width="102.109375" style="47" customWidth="1"/>
    <col min="7" max="7" width="28.88671875" style="47" customWidth="1"/>
    <col min="8" max="8" width="23.33203125" style="23" customWidth="1"/>
    <col min="9" max="9" width="31.88671875" style="23" bestFit="1" customWidth="1"/>
    <col min="10" max="10" width="15.6640625" style="23" bestFit="1" customWidth="1"/>
    <col min="11" max="16384" width="8.88671875" style="23"/>
  </cols>
  <sheetData>
    <row r="2" spans="2:10" x14ac:dyDescent="0.25">
      <c r="J2" s="48"/>
    </row>
    <row r="4" spans="2:10" x14ac:dyDescent="0.25">
      <c r="B4" s="49" t="s">
        <v>633</v>
      </c>
      <c r="C4" s="49" t="s">
        <v>557</v>
      </c>
      <c r="D4" s="49" t="s">
        <v>634</v>
      </c>
      <c r="E4" s="49" t="s">
        <v>635</v>
      </c>
      <c r="F4" s="50" t="s">
        <v>636</v>
      </c>
      <c r="G4" s="50" t="s">
        <v>83</v>
      </c>
      <c r="H4" s="49" t="s">
        <v>637</v>
      </c>
      <c r="I4" s="49" t="s">
        <v>638</v>
      </c>
      <c r="J4" s="49" t="s">
        <v>639</v>
      </c>
    </row>
    <row r="5" spans="2:10" x14ac:dyDescent="0.25">
      <c r="B5" s="23" t="s">
        <v>558</v>
      </c>
      <c r="C5" s="23" t="s">
        <v>223</v>
      </c>
    </row>
    <row r="6" spans="2:10" x14ac:dyDescent="0.25">
      <c r="B6" s="23" t="s">
        <v>559</v>
      </c>
      <c r="C6" s="23" t="s">
        <v>223</v>
      </c>
    </row>
    <row r="7" spans="2:10" ht="69" x14ac:dyDescent="0.25">
      <c r="B7" s="23" t="s">
        <v>560</v>
      </c>
      <c r="C7" s="23" t="s">
        <v>223</v>
      </c>
      <c r="D7" s="47" t="s">
        <v>336</v>
      </c>
      <c r="E7" s="47" t="s">
        <v>337</v>
      </c>
      <c r="F7" s="47" t="s">
        <v>338</v>
      </c>
      <c r="H7" s="23" t="s">
        <v>555</v>
      </c>
      <c r="I7" s="23" t="s">
        <v>339</v>
      </c>
      <c r="J7" s="48">
        <v>200000000</v>
      </c>
    </row>
    <row r="8" spans="2:10" x14ac:dyDescent="0.25">
      <c r="B8" s="23" t="s">
        <v>561</v>
      </c>
      <c r="C8" s="23" t="s">
        <v>223</v>
      </c>
      <c r="J8" s="48"/>
    </row>
    <row r="9" spans="2:10" x14ac:dyDescent="0.25">
      <c r="B9" s="23" t="s">
        <v>562</v>
      </c>
      <c r="C9" s="23" t="s">
        <v>223</v>
      </c>
      <c r="H9" s="23" t="s">
        <v>555</v>
      </c>
      <c r="I9" s="23" t="s">
        <v>339</v>
      </c>
      <c r="J9" s="48">
        <v>50000000</v>
      </c>
    </row>
    <row r="10" spans="2:10" ht="69" x14ac:dyDescent="0.25">
      <c r="B10" s="23" t="s">
        <v>563</v>
      </c>
      <c r="C10" s="23" t="s">
        <v>223</v>
      </c>
      <c r="D10" s="47" t="s">
        <v>340</v>
      </c>
      <c r="E10" s="47" t="s">
        <v>341</v>
      </c>
      <c r="F10" s="47" t="s">
        <v>342</v>
      </c>
      <c r="J10" s="48"/>
    </row>
    <row r="11" spans="2:10" ht="69" x14ac:dyDescent="0.25">
      <c r="B11" s="23" t="s">
        <v>564</v>
      </c>
      <c r="C11" s="23" t="s">
        <v>223</v>
      </c>
      <c r="D11" s="47" t="s">
        <v>340</v>
      </c>
      <c r="E11" s="47" t="s">
        <v>341</v>
      </c>
      <c r="F11" s="47" t="s">
        <v>343</v>
      </c>
      <c r="J11" s="48"/>
    </row>
    <row r="12" spans="2:10" ht="69" x14ac:dyDescent="0.25">
      <c r="B12" s="23" t="s">
        <v>565</v>
      </c>
      <c r="C12" s="23" t="s">
        <v>223</v>
      </c>
      <c r="D12" s="47" t="s">
        <v>340</v>
      </c>
      <c r="E12" s="47" t="s">
        <v>341</v>
      </c>
      <c r="F12" s="47" t="s">
        <v>344</v>
      </c>
      <c r="J12" s="48"/>
    </row>
    <row r="13" spans="2:10" ht="69" x14ac:dyDescent="0.25">
      <c r="B13" s="23" t="s">
        <v>566</v>
      </c>
      <c r="C13" s="23" t="s">
        <v>223</v>
      </c>
      <c r="D13" s="47" t="s">
        <v>340</v>
      </c>
      <c r="J13" s="48"/>
    </row>
    <row r="14" spans="2:10" ht="69" x14ac:dyDescent="0.25">
      <c r="B14" s="23" t="s">
        <v>567</v>
      </c>
      <c r="C14" s="23" t="s">
        <v>223</v>
      </c>
      <c r="D14" s="47" t="s">
        <v>340</v>
      </c>
      <c r="E14" s="47" t="s">
        <v>345</v>
      </c>
      <c r="F14" s="47" t="s">
        <v>346</v>
      </c>
      <c r="H14" s="23" t="s">
        <v>555</v>
      </c>
      <c r="I14" s="23" t="s">
        <v>339</v>
      </c>
      <c r="J14" s="48">
        <v>50000000</v>
      </c>
    </row>
    <row r="15" spans="2:10" ht="69" x14ac:dyDescent="0.25">
      <c r="B15" s="23" t="s">
        <v>568</v>
      </c>
      <c r="C15" s="23" t="s">
        <v>223</v>
      </c>
      <c r="D15" s="47" t="s">
        <v>340</v>
      </c>
      <c r="E15" s="47" t="s">
        <v>345</v>
      </c>
      <c r="F15" s="47" t="s">
        <v>347</v>
      </c>
      <c r="H15" s="23" t="s">
        <v>555</v>
      </c>
      <c r="I15" s="23" t="s">
        <v>339</v>
      </c>
      <c r="J15" s="48">
        <v>1400000000</v>
      </c>
    </row>
    <row r="16" spans="2:10" ht="69" x14ac:dyDescent="0.25">
      <c r="B16" s="23" t="s">
        <v>569</v>
      </c>
      <c r="C16" s="23" t="s">
        <v>223</v>
      </c>
      <c r="D16" s="47" t="s">
        <v>340</v>
      </c>
      <c r="J16" s="48"/>
    </row>
    <row r="17" spans="2:10" ht="69" x14ac:dyDescent="0.25">
      <c r="B17" s="23" t="s">
        <v>570</v>
      </c>
      <c r="C17" s="23" t="s">
        <v>223</v>
      </c>
      <c r="D17" s="47" t="s">
        <v>340</v>
      </c>
      <c r="E17" s="47" t="s">
        <v>348</v>
      </c>
      <c r="F17" s="47" t="s">
        <v>349</v>
      </c>
      <c r="J17" s="48"/>
    </row>
    <row r="18" spans="2:10" ht="69" x14ac:dyDescent="0.25">
      <c r="B18" s="23" t="s">
        <v>571</v>
      </c>
      <c r="C18" s="23" t="s">
        <v>223</v>
      </c>
      <c r="D18" s="47" t="s">
        <v>340</v>
      </c>
      <c r="E18" s="47" t="s">
        <v>348</v>
      </c>
      <c r="F18" s="47" t="s">
        <v>350</v>
      </c>
      <c r="J18" s="48"/>
    </row>
    <row r="19" spans="2:10" x14ac:dyDescent="0.25">
      <c r="B19" s="23" t="s">
        <v>572</v>
      </c>
      <c r="C19" s="23" t="s">
        <v>223</v>
      </c>
      <c r="J19" s="48"/>
    </row>
    <row r="20" spans="2:10" x14ac:dyDescent="0.25">
      <c r="B20" s="23" t="s">
        <v>573</v>
      </c>
      <c r="C20" s="23" t="s">
        <v>223</v>
      </c>
      <c r="J20" s="48"/>
    </row>
    <row r="21" spans="2:10" ht="55.2" x14ac:dyDescent="0.25">
      <c r="B21" s="23" t="s">
        <v>574</v>
      </c>
      <c r="C21" s="23" t="s">
        <v>223</v>
      </c>
      <c r="D21" s="47" t="s">
        <v>351</v>
      </c>
      <c r="E21" s="47" t="s">
        <v>352</v>
      </c>
      <c r="F21" s="47" t="s">
        <v>353</v>
      </c>
      <c r="J21" s="48"/>
    </row>
    <row r="22" spans="2:10" ht="55.2" x14ac:dyDescent="0.25">
      <c r="B22" s="23" t="s">
        <v>575</v>
      </c>
      <c r="C22" s="23" t="s">
        <v>223</v>
      </c>
      <c r="D22" s="47" t="s">
        <v>351</v>
      </c>
      <c r="E22" s="47" t="s">
        <v>352</v>
      </c>
      <c r="F22" s="47" t="s">
        <v>354</v>
      </c>
      <c r="J22" s="48"/>
    </row>
    <row r="23" spans="2:10" ht="55.2" x14ac:dyDescent="0.25">
      <c r="B23" s="23" t="s">
        <v>576</v>
      </c>
      <c r="C23" s="23" t="s">
        <v>223</v>
      </c>
      <c r="D23" s="47" t="s">
        <v>351</v>
      </c>
      <c r="E23" s="47" t="s">
        <v>352</v>
      </c>
      <c r="F23" s="47" t="s">
        <v>355</v>
      </c>
      <c r="J23" s="48"/>
    </row>
    <row r="24" spans="2:10" ht="55.2" x14ac:dyDescent="0.25">
      <c r="B24" s="23" t="s">
        <v>577</v>
      </c>
      <c r="C24" s="23" t="s">
        <v>223</v>
      </c>
      <c r="D24" s="47" t="s">
        <v>351</v>
      </c>
      <c r="E24" s="47" t="s">
        <v>352</v>
      </c>
      <c r="F24" s="47" t="s">
        <v>356</v>
      </c>
      <c r="J24" s="48"/>
    </row>
    <row r="25" spans="2:10" x14ac:dyDescent="0.25">
      <c r="B25" s="23" t="s">
        <v>578</v>
      </c>
      <c r="C25" s="23" t="s">
        <v>223</v>
      </c>
      <c r="J25" s="48"/>
    </row>
    <row r="26" spans="2:10" x14ac:dyDescent="0.25">
      <c r="B26" s="23" t="s">
        <v>579</v>
      </c>
      <c r="C26" s="23" t="s">
        <v>223</v>
      </c>
      <c r="J26" s="48"/>
    </row>
    <row r="27" spans="2:10" ht="96.6" x14ac:dyDescent="0.25">
      <c r="B27" s="23" t="s">
        <v>580</v>
      </c>
      <c r="C27" s="23" t="s">
        <v>223</v>
      </c>
      <c r="D27" s="47" t="s">
        <v>357</v>
      </c>
      <c r="E27" s="47" t="s">
        <v>358</v>
      </c>
      <c r="F27" s="47" t="s">
        <v>359</v>
      </c>
      <c r="J27" s="48"/>
    </row>
    <row r="28" spans="2:10" x14ac:dyDescent="0.25">
      <c r="B28" s="23" t="s">
        <v>581</v>
      </c>
      <c r="C28" s="23" t="s">
        <v>223</v>
      </c>
      <c r="J28" s="48"/>
    </row>
    <row r="29" spans="2:10" x14ac:dyDescent="0.25">
      <c r="B29" s="23" t="s">
        <v>582</v>
      </c>
      <c r="C29" s="23" t="s">
        <v>223</v>
      </c>
      <c r="J29" s="48"/>
    </row>
    <row r="30" spans="2:10" ht="110.4" x14ac:dyDescent="0.25">
      <c r="B30" s="23" t="s">
        <v>583</v>
      </c>
      <c r="C30" s="23" t="s">
        <v>223</v>
      </c>
      <c r="D30" s="47" t="s">
        <v>360</v>
      </c>
      <c r="E30" s="47" t="s">
        <v>361</v>
      </c>
      <c r="F30" s="47" t="s">
        <v>362</v>
      </c>
      <c r="J30" s="48"/>
    </row>
    <row r="31" spans="2:10" ht="110.4" x14ac:dyDescent="0.25">
      <c r="B31" s="23" t="s">
        <v>584</v>
      </c>
      <c r="C31" s="23" t="s">
        <v>223</v>
      </c>
      <c r="D31" s="47" t="s">
        <v>360</v>
      </c>
      <c r="E31" s="47" t="s">
        <v>361</v>
      </c>
      <c r="F31" s="47" t="s">
        <v>363</v>
      </c>
      <c r="J31" s="48"/>
    </row>
    <row r="32" spans="2:10" ht="110.4" x14ac:dyDescent="0.25">
      <c r="B32" s="23" t="s">
        <v>585</v>
      </c>
      <c r="C32" s="23" t="s">
        <v>223</v>
      </c>
      <c r="D32" s="47" t="s">
        <v>360</v>
      </c>
      <c r="E32" s="47" t="s">
        <v>361</v>
      </c>
      <c r="F32" s="47" t="s">
        <v>364</v>
      </c>
      <c r="J32" s="48"/>
    </row>
    <row r="33" spans="2:10" x14ac:dyDescent="0.25">
      <c r="B33" s="23" t="s">
        <v>586</v>
      </c>
      <c r="C33" s="23" t="s">
        <v>223</v>
      </c>
      <c r="J33" s="48"/>
    </row>
    <row r="34" spans="2:10" x14ac:dyDescent="0.25">
      <c r="B34" s="23" t="s">
        <v>587</v>
      </c>
      <c r="C34" s="23" t="s">
        <v>223</v>
      </c>
      <c r="J34" s="48"/>
    </row>
    <row r="35" spans="2:10" ht="96.6" x14ac:dyDescent="0.25">
      <c r="B35" s="23" t="s">
        <v>588</v>
      </c>
      <c r="C35" s="23" t="s">
        <v>223</v>
      </c>
      <c r="D35" s="47" t="s">
        <v>365</v>
      </c>
      <c r="E35" s="47" t="s">
        <v>366</v>
      </c>
      <c r="F35" s="47" t="s">
        <v>367</v>
      </c>
      <c r="H35" s="23" t="s">
        <v>555</v>
      </c>
      <c r="I35" s="23" t="s">
        <v>339</v>
      </c>
      <c r="J35" s="48">
        <v>300000000</v>
      </c>
    </row>
    <row r="36" spans="2:10" ht="96.6" x14ac:dyDescent="0.25">
      <c r="B36" s="23" t="s">
        <v>589</v>
      </c>
      <c r="C36" s="23" t="s">
        <v>223</v>
      </c>
      <c r="D36" s="47" t="s">
        <v>365</v>
      </c>
      <c r="E36" s="47" t="s">
        <v>366</v>
      </c>
      <c r="F36" s="47" t="s">
        <v>368</v>
      </c>
      <c r="H36" s="23" t="s">
        <v>555</v>
      </c>
      <c r="I36" s="23" t="s">
        <v>339</v>
      </c>
      <c r="J36" s="48">
        <v>190865000</v>
      </c>
    </row>
    <row r="37" spans="2:10" ht="96.6" x14ac:dyDescent="0.25">
      <c r="B37" s="23" t="s">
        <v>589</v>
      </c>
      <c r="C37" s="23" t="s">
        <v>223</v>
      </c>
      <c r="D37" s="47" t="s">
        <v>365</v>
      </c>
      <c r="E37" s="47" t="s">
        <v>366</v>
      </c>
      <c r="F37" s="47" t="s">
        <v>368</v>
      </c>
      <c r="H37" s="23" t="s">
        <v>556</v>
      </c>
      <c r="I37" s="23" t="s">
        <v>369</v>
      </c>
      <c r="J37" s="48">
        <v>109135000</v>
      </c>
    </row>
    <row r="38" spans="2:10" ht="96.6" x14ac:dyDescent="0.25">
      <c r="B38" s="23" t="s">
        <v>590</v>
      </c>
      <c r="C38" s="23" t="s">
        <v>223</v>
      </c>
      <c r="D38" s="47" t="s">
        <v>365</v>
      </c>
      <c r="E38" s="47" t="s">
        <v>366</v>
      </c>
      <c r="F38" s="47" t="s">
        <v>370</v>
      </c>
      <c r="H38" s="23" t="s">
        <v>555</v>
      </c>
      <c r="I38" s="23" t="s">
        <v>339</v>
      </c>
      <c r="J38" s="48">
        <v>300000000</v>
      </c>
    </row>
    <row r="39" spans="2:10" x14ac:dyDescent="0.25">
      <c r="B39" s="23" t="s">
        <v>591</v>
      </c>
      <c r="C39" s="23" t="s">
        <v>223</v>
      </c>
      <c r="J39" s="48"/>
    </row>
    <row r="40" spans="2:10" x14ac:dyDescent="0.25">
      <c r="B40" s="23" t="s">
        <v>592</v>
      </c>
      <c r="C40" s="23" t="s">
        <v>223</v>
      </c>
      <c r="J40" s="48"/>
    </row>
    <row r="41" spans="2:10" ht="55.2" x14ac:dyDescent="0.25">
      <c r="B41" s="23" t="s">
        <v>593</v>
      </c>
      <c r="C41" s="23" t="s">
        <v>223</v>
      </c>
      <c r="D41" s="47" t="s">
        <v>371</v>
      </c>
      <c r="E41" s="47" t="s">
        <v>372</v>
      </c>
      <c r="F41" s="47" t="s">
        <v>373</v>
      </c>
      <c r="J41" s="48"/>
    </row>
    <row r="42" spans="2:10" x14ac:dyDescent="0.25">
      <c r="B42" s="23" t="s">
        <v>594</v>
      </c>
      <c r="C42" s="23" t="s">
        <v>223</v>
      </c>
      <c r="J42" s="48"/>
    </row>
    <row r="43" spans="2:10" x14ac:dyDescent="0.25">
      <c r="B43" s="23" t="s">
        <v>595</v>
      </c>
      <c r="C43" s="23" t="s">
        <v>223</v>
      </c>
      <c r="J43" s="48"/>
    </row>
    <row r="44" spans="2:10" ht="96.6" x14ac:dyDescent="0.25">
      <c r="B44" s="23" t="s">
        <v>596</v>
      </c>
      <c r="C44" s="23" t="s">
        <v>223</v>
      </c>
      <c r="D44" s="47" t="s">
        <v>374</v>
      </c>
      <c r="E44" s="47" t="s">
        <v>375</v>
      </c>
      <c r="F44" s="47" t="s">
        <v>376</v>
      </c>
      <c r="J44" s="48"/>
    </row>
    <row r="45" spans="2:10" x14ac:dyDescent="0.25">
      <c r="B45" s="23" t="s">
        <v>597</v>
      </c>
      <c r="C45" s="23" t="s">
        <v>223</v>
      </c>
      <c r="J45" s="48"/>
    </row>
    <row r="46" spans="2:10" x14ac:dyDescent="0.25">
      <c r="B46" s="23" t="s">
        <v>598</v>
      </c>
      <c r="C46" s="23" t="s">
        <v>223</v>
      </c>
      <c r="J46" s="48"/>
    </row>
    <row r="47" spans="2:10" ht="41.4" x14ac:dyDescent="0.25">
      <c r="B47" s="23" t="s">
        <v>599</v>
      </c>
      <c r="C47" s="23" t="s">
        <v>223</v>
      </c>
      <c r="D47" s="47" t="s">
        <v>377</v>
      </c>
      <c r="E47" s="47" t="s">
        <v>378</v>
      </c>
      <c r="F47" s="47" t="s">
        <v>379</v>
      </c>
      <c r="J47" s="48"/>
    </row>
    <row r="48" spans="2:10" ht="41.4" x14ac:dyDescent="0.25">
      <c r="B48" s="23" t="s">
        <v>600</v>
      </c>
      <c r="C48" s="23" t="s">
        <v>223</v>
      </c>
      <c r="D48" s="47" t="s">
        <v>377</v>
      </c>
      <c r="E48" s="47" t="s">
        <v>378</v>
      </c>
      <c r="F48" s="47" t="s">
        <v>380</v>
      </c>
      <c r="J48" s="48"/>
    </row>
    <row r="49" spans="2:10" ht="41.4" x14ac:dyDescent="0.25">
      <c r="B49" s="23" t="s">
        <v>601</v>
      </c>
      <c r="C49" s="23" t="s">
        <v>223</v>
      </c>
      <c r="D49" s="47" t="s">
        <v>377</v>
      </c>
      <c r="E49" s="47" t="s">
        <v>378</v>
      </c>
      <c r="F49" s="47" t="s">
        <v>381</v>
      </c>
      <c r="J49" s="48"/>
    </row>
    <row r="50" spans="2:10" x14ac:dyDescent="0.25">
      <c r="B50" s="23" t="s">
        <v>602</v>
      </c>
      <c r="C50" s="23" t="s">
        <v>223</v>
      </c>
      <c r="J50" s="48"/>
    </row>
    <row r="51" spans="2:10" x14ac:dyDescent="0.25">
      <c r="B51" s="23" t="s">
        <v>603</v>
      </c>
      <c r="C51" s="23" t="s">
        <v>223</v>
      </c>
      <c r="J51" s="48"/>
    </row>
    <row r="52" spans="2:10" ht="69" x14ac:dyDescent="0.25">
      <c r="B52" s="23" t="s">
        <v>604</v>
      </c>
      <c r="C52" s="23" t="s">
        <v>223</v>
      </c>
      <c r="D52" s="47" t="s">
        <v>382</v>
      </c>
      <c r="E52" s="47" t="s">
        <v>383</v>
      </c>
      <c r="F52" s="47" t="s">
        <v>384</v>
      </c>
      <c r="H52" s="23" t="s">
        <v>555</v>
      </c>
      <c r="I52" s="23" t="s">
        <v>339</v>
      </c>
      <c r="J52" s="48">
        <v>7000000</v>
      </c>
    </row>
    <row r="53" spans="2:10" ht="69" x14ac:dyDescent="0.25">
      <c r="B53" s="23" t="s">
        <v>605</v>
      </c>
      <c r="C53" s="23" t="s">
        <v>223</v>
      </c>
      <c r="D53" s="47" t="s">
        <v>382</v>
      </c>
      <c r="E53" s="47" t="s">
        <v>383</v>
      </c>
      <c r="F53" s="47" t="s">
        <v>385</v>
      </c>
      <c r="H53" s="23" t="s">
        <v>555</v>
      </c>
      <c r="I53" s="23" t="s">
        <v>339</v>
      </c>
      <c r="J53" s="48">
        <v>3500000</v>
      </c>
    </row>
    <row r="54" spans="2:10" ht="69" x14ac:dyDescent="0.25">
      <c r="B54" s="23" t="s">
        <v>606</v>
      </c>
      <c r="C54" s="23" t="s">
        <v>223</v>
      </c>
      <c r="D54" s="47" t="s">
        <v>382</v>
      </c>
      <c r="E54" s="47" t="s">
        <v>383</v>
      </c>
      <c r="F54" s="47" t="s">
        <v>386</v>
      </c>
      <c r="H54" s="23" t="s">
        <v>555</v>
      </c>
      <c r="I54" s="23" t="s">
        <v>339</v>
      </c>
      <c r="J54" s="48">
        <v>3500000</v>
      </c>
    </row>
    <row r="55" spans="2:10" ht="69" x14ac:dyDescent="0.25">
      <c r="B55" s="23" t="s">
        <v>607</v>
      </c>
      <c r="C55" s="23" t="s">
        <v>223</v>
      </c>
      <c r="D55" s="47" t="s">
        <v>382</v>
      </c>
      <c r="E55" s="47" t="s">
        <v>383</v>
      </c>
      <c r="F55" s="47" t="s">
        <v>387</v>
      </c>
      <c r="H55" s="23" t="s">
        <v>555</v>
      </c>
      <c r="I55" s="23" t="s">
        <v>339</v>
      </c>
      <c r="J55" s="48">
        <v>3500000</v>
      </c>
    </row>
    <row r="56" spans="2:10" ht="69" x14ac:dyDescent="0.25">
      <c r="B56" s="23" t="s">
        <v>608</v>
      </c>
      <c r="C56" s="23" t="s">
        <v>223</v>
      </c>
      <c r="D56" s="47" t="s">
        <v>382</v>
      </c>
      <c r="E56" s="47" t="s">
        <v>383</v>
      </c>
      <c r="F56" s="47" t="s">
        <v>388</v>
      </c>
      <c r="H56" s="23" t="s">
        <v>555</v>
      </c>
      <c r="I56" s="23" t="s">
        <v>339</v>
      </c>
      <c r="J56" s="48">
        <v>3500000</v>
      </c>
    </row>
    <row r="57" spans="2:10" ht="69" x14ac:dyDescent="0.25">
      <c r="B57" s="23" t="s">
        <v>609</v>
      </c>
      <c r="C57" s="23" t="s">
        <v>223</v>
      </c>
      <c r="D57" s="47" t="s">
        <v>382</v>
      </c>
      <c r="E57" s="47" t="s">
        <v>383</v>
      </c>
      <c r="F57" s="47" t="s">
        <v>389</v>
      </c>
      <c r="H57" s="23" t="s">
        <v>555</v>
      </c>
      <c r="I57" s="23" t="s">
        <v>339</v>
      </c>
      <c r="J57" s="48">
        <v>3500000</v>
      </c>
    </row>
    <row r="58" spans="2:10" ht="69" x14ac:dyDescent="0.25">
      <c r="B58" s="23" t="s">
        <v>610</v>
      </c>
      <c r="C58" s="23" t="s">
        <v>223</v>
      </c>
      <c r="D58" s="47" t="s">
        <v>382</v>
      </c>
      <c r="E58" s="47" t="s">
        <v>383</v>
      </c>
      <c r="F58" s="47" t="s">
        <v>390</v>
      </c>
      <c r="H58" s="23" t="s">
        <v>555</v>
      </c>
      <c r="I58" s="23" t="s">
        <v>339</v>
      </c>
      <c r="J58" s="48">
        <v>8200000</v>
      </c>
    </row>
    <row r="59" spans="2:10" ht="55.2" x14ac:dyDescent="0.25">
      <c r="B59" s="23" t="s">
        <v>611</v>
      </c>
      <c r="C59" s="23" t="s">
        <v>223</v>
      </c>
      <c r="D59" s="47" t="s">
        <v>382</v>
      </c>
      <c r="J59" s="48"/>
    </row>
    <row r="60" spans="2:10" ht="55.2" x14ac:dyDescent="0.25">
      <c r="B60" s="23" t="s">
        <v>612</v>
      </c>
      <c r="C60" s="23" t="s">
        <v>223</v>
      </c>
      <c r="D60" s="47" t="s">
        <v>382</v>
      </c>
      <c r="E60" s="47" t="s">
        <v>391</v>
      </c>
      <c r="F60" s="47" t="s">
        <v>392</v>
      </c>
      <c r="H60" s="23" t="s">
        <v>555</v>
      </c>
      <c r="I60" s="23" t="s">
        <v>393</v>
      </c>
      <c r="J60" s="48">
        <v>3232584675</v>
      </c>
    </row>
    <row r="61" spans="2:10" ht="55.2" x14ac:dyDescent="0.25">
      <c r="B61" s="23" t="s">
        <v>613</v>
      </c>
      <c r="C61" s="23" t="s">
        <v>223</v>
      </c>
      <c r="D61" s="47" t="s">
        <v>382</v>
      </c>
      <c r="E61" s="47" t="s">
        <v>391</v>
      </c>
      <c r="F61" s="47" t="s">
        <v>394</v>
      </c>
      <c r="H61" s="23" t="s">
        <v>555</v>
      </c>
      <c r="I61" s="23" t="s">
        <v>339</v>
      </c>
      <c r="J61" s="48">
        <v>10000000</v>
      </c>
    </row>
    <row r="62" spans="2:10" ht="55.2" x14ac:dyDescent="0.25">
      <c r="B62" s="23" t="s">
        <v>614</v>
      </c>
      <c r="C62" s="23" t="s">
        <v>223</v>
      </c>
      <c r="D62" s="47" t="s">
        <v>382</v>
      </c>
      <c r="E62" s="47" t="s">
        <v>391</v>
      </c>
      <c r="F62" s="47" t="s">
        <v>395</v>
      </c>
      <c r="H62" s="23" t="s">
        <v>555</v>
      </c>
      <c r="I62" s="23" t="s">
        <v>339</v>
      </c>
      <c r="J62" s="48">
        <v>3500000</v>
      </c>
    </row>
    <row r="63" spans="2:10" ht="55.2" x14ac:dyDescent="0.25">
      <c r="B63" s="23" t="s">
        <v>615</v>
      </c>
      <c r="C63" s="23" t="s">
        <v>223</v>
      </c>
      <c r="D63" s="47" t="s">
        <v>382</v>
      </c>
      <c r="E63" s="47" t="s">
        <v>391</v>
      </c>
      <c r="F63" s="47" t="s">
        <v>396</v>
      </c>
      <c r="H63" s="23" t="s">
        <v>555</v>
      </c>
      <c r="I63" s="23" t="s">
        <v>339</v>
      </c>
      <c r="J63" s="48">
        <v>3500000</v>
      </c>
    </row>
    <row r="64" spans="2:10" ht="55.2" x14ac:dyDescent="0.25">
      <c r="B64" s="23" t="s">
        <v>616</v>
      </c>
      <c r="C64" s="23" t="s">
        <v>223</v>
      </c>
      <c r="D64" s="47" t="s">
        <v>382</v>
      </c>
      <c r="J64" s="48"/>
    </row>
    <row r="65" spans="2:10" ht="55.2" x14ac:dyDescent="0.25">
      <c r="B65" s="23" t="s">
        <v>617</v>
      </c>
      <c r="C65" s="23" t="s">
        <v>223</v>
      </c>
      <c r="D65" s="47" t="s">
        <v>382</v>
      </c>
      <c r="E65" s="47" t="s">
        <v>397</v>
      </c>
      <c r="F65" s="47" t="s">
        <v>398</v>
      </c>
      <c r="H65" s="23" t="s">
        <v>555</v>
      </c>
      <c r="I65" s="23" t="s">
        <v>339</v>
      </c>
      <c r="J65" s="48">
        <v>3000000</v>
      </c>
    </row>
    <row r="66" spans="2:10" ht="55.2" x14ac:dyDescent="0.25">
      <c r="B66" s="23" t="s">
        <v>618</v>
      </c>
      <c r="C66" s="23" t="s">
        <v>223</v>
      </c>
      <c r="D66" s="47" t="s">
        <v>382</v>
      </c>
      <c r="E66" s="47" t="s">
        <v>397</v>
      </c>
      <c r="F66" s="47" t="s">
        <v>399</v>
      </c>
      <c r="H66" s="23" t="s">
        <v>556</v>
      </c>
      <c r="I66" s="23" t="s">
        <v>369</v>
      </c>
      <c r="J66" s="48">
        <v>114500000</v>
      </c>
    </row>
    <row r="67" spans="2:10" ht="55.2" x14ac:dyDescent="0.25">
      <c r="B67" s="23" t="s">
        <v>619</v>
      </c>
      <c r="C67" s="23" t="s">
        <v>223</v>
      </c>
      <c r="D67" s="47" t="s">
        <v>382</v>
      </c>
      <c r="E67" s="47" t="s">
        <v>397</v>
      </c>
      <c r="F67" s="47" t="s">
        <v>400</v>
      </c>
      <c r="H67" s="23" t="s">
        <v>555</v>
      </c>
      <c r="I67" s="23" t="s">
        <v>339</v>
      </c>
      <c r="J67" s="48">
        <v>40520000</v>
      </c>
    </row>
    <row r="68" spans="2:10" ht="55.2" x14ac:dyDescent="0.25">
      <c r="B68" s="23" t="s">
        <v>620</v>
      </c>
      <c r="C68" s="23" t="s">
        <v>223</v>
      </c>
      <c r="D68" s="47" t="s">
        <v>382</v>
      </c>
      <c r="E68" s="47" t="s">
        <v>397</v>
      </c>
      <c r="F68" s="47" t="s">
        <v>401</v>
      </c>
      <c r="H68" s="23" t="s">
        <v>555</v>
      </c>
      <c r="I68" s="23" t="s">
        <v>339</v>
      </c>
      <c r="J68" s="48">
        <v>6500000</v>
      </c>
    </row>
    <row r="69" spans="2:10" ht="55.2" x14ac:dyDescent="0.25">
      <c r="B69" s="23" t="s">
        <v>621</v>
      </c>
      <c r="C69" s="23" t="s">
        <v>223</v>
      </c>
      <c r="D69" s="47" t="s">
        <v>382</v>
      </c>
      <c r="E69" s="47" t="s">
        <v>397</v>
      </c>
      <c r="F69" s="47" t="s">
        <v>402</v>
      </c>
      <c r="H69" s="23" t="s">
        <v>555</v>
      </c>
      <c r="I69" s="23" t="s">
        <v>339</v>
      </c>
      <c r="J69" s="48">
        <v>3600000</v>
      </c>
    </row>
    <row r="70" spans="2:10" ht="55.2" x14ac:dyDescent="0.25">
      <c r="B70" s="23" t="s">
        <v>622</v>
      </c>
      <c r="C70" s="23" t="s">
        <v>223</v>
      </c>
      <c r="D70" s="47" t="s">
        <v>382</v>
      </c>
      <c r="E70" s="47" t="s">
        <v>397</v>
      </c>
      <c r="F70" s="47" t="s">
        <v>403</v>
      </c>
      <c r="H70" s="23" t="s">
        <v>555</v>
      </c>
      <c r="I70" s="23" t="s">
        <v>339</v>
      </c>
      <c r="J70" s="48">
        <v>110000000</v>
      </c>
    </row>
    <row r="71" spans="2:10" ht="55.2" x14ac:dyDescent="0.25">
      <c r="B71" s="23" t="s">
        <v>623</v>
      </c>
      <c r="C71" s="23" t="s">
        <v>223</v>
      </c>
      <c r="D71" s="47" t="s">
        <v>382</v>
      </c>
      <c r="J71" s="48"/>
    </row>
    <row r="72" spans="2:10" ht="55.2" x14ac:dyDescent="0.25">
      <c r="B72" s="23" t="s">
        <v>624</v>
      </c>
      <c r="C72" s="23" t="s">
        <v>223</v>
      </c>
      <c r="D72" s="47" t="s">
        <v>382</v>
      </c>
      <c r="E72" s="47" t="s">
        <v>404</v>
      </c>
      <c r="F72" s="47" t="s">
        <v>405</v>
      </c>
      <c r="J72" s="48"/>
    </row>
    <row r="73" spans="2:10" ht="55.2" x14ac:dyDescent="0.25">
      <c r="B73" s="23" t="s">
        <v>625</v>
      </c>
      <c r="C73" s="23" t="s">
        <v>223</v>
      </c>
      <c r="D73" s="47" t="s">
        <v>382</v>
      </c>
      <c r="J73" s="48"/>
    </row>
    <row r="74" spans="2:10" ht="55.2" x14ac:dyDescent="0.25">
      <c r="B74" s="23" t="s">
        <v>626</v>
      </c>
      <c r="C74" s="23" t="s">
        <v>223</v>
      </c>
      <c r="D74" s="47" t="s">
        <v>382</v>
      </c>
      <c r="E74" s="47" t="s">
        <v>406</v>
      </c>
      <c r="F74" s="47" t="s">
        <v>407</v>
      </c>
      <c r="J74" s="48"/>
    </row>
    <row r="75" spans="2:10" ht="55.2" x14ac:dyDescent="0.25">
      <c r="B75" s="23" t="s">
        <v>627</v>
      </c>
      <c r="C75" s="23" t="s">
        <v>223</v>
      </c>
      <c r="D75" s="47" t="s">
        <v>382</v>
      </c>
      <c r="E75" s="47" t="s">
        <v>406</v>
      </c>
      <c r="F75" s="47" t="s">
        <v>408</v>
      </c>
      <c r="H75" s="23" t="s">
        <v>555</v>
      </c>
      <c r="I75" s="23" t="s">
        <v>339</v>
      </c>
      <c r="J75" s="48">
        <v>40000000</v>
      </c>
    </row>
    <row r="76" spans="2:10" ht="55.2" x14ac:dyDescent="0.25">
      <c r="B76" s="23" t="s">
        <v>628</v>
      </c>
      <c r="C76" s="23" t="s">
        <v>223</v>
      </c>
      <c r="D76" s="47" t="s">
        <v>382</v>
      </c>
      <c r="E76" s="47" t="s">
        <v>406</v>
      </c>
      <c r="F76" s="47" t="s">
        <v>409</v>
      </c>
      <c r="H76" s="23" t="s">
        <v>555</v>
      </c>
      <c r="I76" s="23" t="s">
        <v>339</v>
      </c>
      <c r="J76" s="48">
        <v>3050000</v>
      </c>
    </row>
    <row r="77" spans="2:10" ht="55.2" x14ac:dyDescent="0.25">
      <c r="B77" s="23" t="s">
        <v>629</v>
      </c>
      <c r="C77" s="23" t="s">
        <v>223</v>
      </c>
      <c r="D77" s="47" t="s">
        <v>382</v>
      </c>
      <c r="E77" s="47" t="s">
        <v>406</v>
      </c>
      <c r="F77" s="47" t="s">
        <v>410</v>
      </c>
      <c r="H77" s="23" t="s">
        <v>555</v>
      </c>
      <c r="I77" s="23" t="s">
        <v>339</v>
      </c>
      <c r="J77" s="48">
        <v>102758400</v>
      </c>
    </row>
    <row r="78" spans="2:10" ht="55.2" x14ac:dyDescent="0.25">
      <c r="B78" s="23" t="s">
        <v>630</v>
      </c>
      <c r="C78" s="23" t="s">
        <v>223</v>
      </c>
      <c r="D78" s="47" t="s">
        <v>382</v>
      </c>
      <c r="J78" s="48"/>
    </row>
    <row r="79" spans="2:10" ht="55.2" x14ac:dyDescent="0.25">
      <c r="B79" s="23" t="s">
        <v>631</v>
      </c>
      <c r="C79" s="23" t="s">
        <v>223</v>
      </c>
      <c r="D79" s="47" t="s">
        <v>382</v>
      </c>
      <c r="E79" s="47" t="s">
        <v>411</v>
      </c>
      <c r="F79" s="47" t="s">
        <v>412</v>
      </c>
      <c r="H79" s="23" t="s">
        <v>555</v>
      </c>
      <c r="I79" s="23" t="s">
        <v>339</v>
      </c>
      <c r="J79" s="48">
        <v>40130000</v>
      </c>
    </row>
    <row r="80" spans="2:10" ht="55.2" x14ac:dyDescent="0.25">
      <c r="B80" s="23" t="s">
        <v>632</v>
      </c>
      <c r="C80" s="23" t="s">
        <v>223</v>
      </c>
      <c r="D80" s="47" t="s">
        <v>382</v>
      </c>
      <c r="E80" s="47" t="s">
        <v>411</v>
      </c>
      <c r="F80" s="47" t="s">
        <v>413</v>
      </c>
      <c r="H80" s="23" t="s">
        <v>555</v>
      </c>
      <c r="I80" s="23" t="s">
        <v>339</v>
      </c>
      <c r="J80" s="48">
        <v>41800000</v>
      </c>
    </row>
  </sheetData>
  <autoFilter ref="B4:J4" xr:uid="{4CDED853-14C1-400E-992D-780889B52B43}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FC5C-F3E3-43DC-A94A-7663176A7072}">
  <dimension ref="A3:B10"/>
  <sheetViews>
    <sheetView tabSelected="1" workbookViewId="0">
      <selection activeCell="B19" sqref="B19"/>
    </sheetView>
  </sheetViews>
  <sheetFormatPr defaultRowHeight="14.4" x14ac:dyDescent="0.3"/>
  <cols>
    <col min="1" max="1" width="36.21875" bestFit="1" customWidth="1"/>
    <col min="2" max="2" width="17.5546875" style="37" bestFit="1" customWidth="1"/>
  </cols>
  <sheetData>
    <row r="3" spans="1:2" x14ac:dyDescent="0.3">
      <c r="A3" s="51" t="s">
        <v>640</v>
      </c>
      <c r="B3" s="37" t="s">
        <v>642</v>
      </c>
    </row>
    <row r="4" spans="1:2" x14ac:dyDescent="0.3">
      <c r="A4" s="52" t="s">
        <v>223</v>
      </c>
      <c r="B4" s="37">
        <v>6388143075</v>
      </c>
    </row>
    <row r="5" spans="1:2" x14ac:dyDescent="0.3">
      <c r="A5" s="53" t="s">
        <v>556</v>
      </c>
      <c r="B5" s="37">
        <v>223635000</v>
      </c>
    </row>
    <row r="6" spans="1:2" x14ac:dyDescent="0.3">
      <c r="A6" s="54" t="s">
        <v>369</v>
      </c>
      <c r="B6" s="37">
        <v>223635000</v>
      </c>
    </row>
    <row r="7" spans="1:2" x14ac:dyDescent="0.3">
      <c r="A7" s="53" t="s">
        <v>555</v>
      </c>
      <c r="B7" s="37">
        <v>6164508075</v>
      </c>
    </row>
    <row r="8" spans="1:2" x14ac:dyDescent="0.3">
      <c r="A8" s="54" t="s">
        <v>339</v>
      </c>
      <c r="B8" s="37">
        <v>2931923400</v>
      </c>
    </row>
    <row r="9" spans="1:2" x14ac:dyDescent="0.3">
      <c r="A9" s="54" t="s">
        <v>393</v>
      </c>
      <c r="B9" s="37">
        <v>3232584675</v>
      </c>
    </row>
    <row r="10" spans="1:2" x14ac:dyDescent="0.3">
      <c r="A10" s="52" t="s">
        <v>641</v>
      </c>
      <c r="B10" s="37">
        <v>6388143075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LK. Analisis Sektoral</vt:lpstr>
      <vt:lpstr>MasterLH3</vt:lpstr>
      <vt:lpstr>Lamp1</vt:lpstr>
      <vt:lpstr>Lamp2</vt:lpstr>
      <vt:lpstr>Olah</vt:lpstr>
      <vt:lpstr>Olah1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2024-11-06T08:50:23Z</dcterms:modified>
</cp:coreProperties>
</file>